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/>
  </bookViews>
  <sheets>
    <sheet name="Check-in_report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E2" i="2" l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1" i="2"/>
</calcChain>
</file>

<file path=xl/sharedStrings.xml><?xml version="1.0" encoding="utf-8"?>
<sst xmlns="http://schemas.openxmlformats.org/spreadsheetml/2006/main" count="265" uniqueCount="140">
  <si>
    <t>Full name</t>
  </si>
  <si>
    <t>Registration category</t>
  </si>
  <si>
    <t>Gender</t>
  </si>
  <si>
    <t>Age</t>
  </si>
  <si>
    <t>Kope, Ken</t>
  </si>
  <si>
    <t>Running-5K</t>
  </si>
  <si>
    <t>MALE</t>
  </si>
  <si>
    <t>Kope, Katie</t>
  </si>
  <si>
    <t>FEMALE</t>
  </si>
  <si>
    <t>Hausser, Fredricka</t>
  </si>
  <si>
    <t>Running-5 Mile</t>
  </si>
  <si>
    <t>Whitlock, Timothy</t>
  </si>
  <si>
    <t>Roetcisoender, Brent</t>
  </si>
  <si>
    <t>Roetcisoender, Wanetta</t>
  </si>
  <si>
    <t>Kope, Sarah</t>
  </si>
  <si>
    <t>Kope, Kyle</t>
  </si>
  <si>
    <t>Bell, Melinda</t>
  </si>
  <si>
    <t>Perry, Erin</t>
  </si>
  <si>
    <t>Murdock, Amanda</t>
  </si>
  <si>
    <t>Fannin, Damien</t>
  </si>
  <si>
    <t>Fannin, Jarrett</t>
  </si>
  <si>
    <t>Robertson, Melissa</t>
  </si>
  <si>
    <t>Welch, Rachel</t>
  </si>
  <si>
    <t>Clarke, Michelle</t>
  </si>
  <si>
    <t>Henderson, Brian</t>
  </si>
  <si>
    <t>Henderson, Sean</t>
  </si>
  <si>
    <t>Henderson, Quinn</t>
  </si>
  <si>
    <t>Carson, Maurice</t>
  </si>
  <si>
    <t>Carson, Glyn</t>
  </si>
  <si>
    <t>Carson, Genalen</t>
  </si>
  <si>
    <t>Walking-1.7 mile</t>
  </si>
  <si>
    <t>Carson, Miles</t>
  </si>
  <si>
    <t>Henderson, Mary</t>
  </si>
  <si>
    <t>Faber, Jessica</t>
  </si>
  <si>
    <t>Stolmeier, Sydney</t>
  </si>
  <si>
    <t>Stolmeier, Sam</t>
  </si>
  <si>
    <t>Peterson, April</t>
  </si>
  <si>
    <t>Puckett, Becky</t>
  </si>
  <si>
    <t>Puckett, Colin</t>
  </si>
  <si>
    <t>Meade, Cindy</t>
  </si>
  <si>
    <t>Smith, Taylor</t>
  </si>
  <si>
    <t>Vogel, Jeffrey</t>
  </si>
  <si>
    <t>Pleas, Kayleigh</t>
  </si>
  <si>
    <t>Worthington, Alexander</t>
  </si>
  <si>
    <t>Guy, Elizabeth</t>
  </si>
  <si>
    <t>Guy, Tommy</t>
  </si>
  <si>
    <t>Hilf, Bill</t>
  </si>
  <si>
    <t>Hilf, Spencer</t>
  </si>
  <si>
    <t>Hilf, Nolan</t>
  </si>
  <si>
    <t>Downing, Erik</t>
  </si>
  <si>
    <t>Downing, Jennifer</t>
  </si>
  <si>
    <t>Gardner, Miranda</t>
  </si>
  <si>
    <t>Houston, Jannine</t>
  </si>
  <si>
    <t>Houston, David</t>
  </si>
  <si>
    <t>Houston, Hayley</t>
  </si>
  <si>
    <t>Houston, Andrew</t>
  </si>
  <si>
    <t>Wilmoth, Andrew</t>
  </si>
  <si>
    <t>Horton, Kalah</t>
  </si>
  <si>
    <t>Carl, Lian</t>
  </si>
  <si>
    <t>Carl, Kaethe</t>
  </si>
  <si>
    <t>Carl, Ian</t>
  </si>
  <si>
    <t>Hernandez, Kathryn</t>
  </si>
  <si>
    <t>Wiest, Brian</t>
  </si>
  <si>
    <t>Roetcisoender, Kaitlin</t>
  </si>
  <si>
    <t>Olson, Kellie</t>
  </si>
  <si>
    <t>Barber, Leslie</t>
  </si>
  <si>
    <t>Fazzio, Anthony</t>
  </si>
  <si>
    <t>Markham, Nancy</t>
  </si>
  <si>
    <t>Smith, Sean</t>
  </si>
  <si>
    <t>Fazzio, Greg</t>
  </si>
  <si>
    <t>Gutheil, Jacob</t>
  </si>
  <si>
    <t>Bachrach, Ann</t>
  </si>
  <si>
    <t>Bachrach, Eric</t>
  </si>
  <si>
    <t>Bachrach, Addison</t>
  </si>
  <si>
    <t>Schmitt, Vawn</t>
  </si>
  <si>
    <t>Fenster, Shannon</t>
  </si>
  <si>
    <t>Fenster, Keyo</t>
  </si>
  <si>
    <t>Fenster, Lunden</t>
  </si>
  <si>
    <t>Fenster, Adam</t>
  </si>
  <si>
    <t>Gutheil, Suzanne</t>
  </si>
  <si>
    <t>Gutheil, Jeffrey</t>
  </si>
  <si>
    <t>Wollschlager, Tracy</t>
  </si>
  <si>
    <t>Wollschlager, Cooper</t>
  </si>
  <si>
    <t>Wollschlager, Callie</t>
  </si>
  <si>
    <t>Wollschlager, Jeff</t>
  </si>
  <si>
    <t>Barker, Lisa</t>
  </si>
  <si>
    <t>Barker, Chris</t>
  </si>
  <si>
    <t>Barker, Julianna</t>
  </si>
  <si>
    <t>Griffiths, Evan</t>
  </si>
  <si>
    <t>Bib No</t>
  </si>
  <si>
    <t>Finish Time</t>
  </si>
  <si>
    <t>Weist, Anita</t>
  </si>
  <si>
    <t>Carrel, Patty</t>
  </si>
  <si>
    <t>Mada,Valerie</t>
  </si>
  <si>
    <t>Hunter, Jeff</t>
  </si>
  <si>
    <t>Peterson, Hailey</t>
  </si>
  <si>
    <t>Peterson, Jessie</t>
  </si>
  <si>
    <t>Petitpas, Rosemarie</t>
  </si>
  <si>
    <t>Crozier, Kelsie</t>
  </si>
  <si>
    <t>Doran, Alex</t>
  </si>
  <si>
    <t>Hernandez, Joel</t>
  </si>
  <si>
    <t>Hernandez, Jose</t>
  </si>
  <si>
    <t>Alfred, Verona</t>
  </si>
  <si>
    <t>Hernandez, Aimee</t>
  </si>
  <si>
    <t>Klepinger, Kathryn</t>
  </si>
  <si>
    <t>Harmon, Zach</t>
  </si>
  <si>
    <t>Doran, Audrey</t>
  </si>
  <si>
    <t>Doran, Amy</t>
  </si>
  <si>
    <t>Calvert, Max</t>
  </si>
  <si>
    <t>Addams, Michael</t>
  </si>
  <si>
    <t>Addams, Amber</t>
  </si>
  <si>
    <t>Addams, Joshua</t>
  </si>
  <si>
    <t>Addams, Daniel</t>
  </si>
  <si>
    <t>Calvert, Ben</t>
  </si>
  <si>
    <t>Ulvestad, Travis</t>
  </si>
  <si>
    <t>Reiter, Milly</t>
  </si>
  <si>
    <t>Lin, Jennifer</t>
  </si>
  <si>
    <t>Li, Sabina</t>
  </si>
  <si>
    <t>Cheng, Jaglin</t>
  </si>
  <si>
    <t>Schettler, Melissa</t>
  </si>
  <si>
    <t>Schettler, Jim</t>
  </si>
  <si>
    <t>Hornig, Jenny</t>
  </si>
  <si>
    <t>Petitpas, Sue</t>
  </si>
  <si>
    <t>Petitpas, Steve</t>
  </si>
  <si>
    <t>Penny, Laila</t>
  </si>
  <si>
    <t>Penny, Francis</t>
  </si>
  <si>
    <t>Petitpas, Janet</t>
  </si>
  <si>
    <t>Petitpas, George</t>
  </si>
  <si>
    <t>Penny, John</t>
  </si>
  <si>
    <t>Hernandez, Frank</t>
  </si>
  <si>
    <t>King, Andrew</t>
  </si>
  <si>
    <t>Alfred, Redmond**</t>
  </si>
  <si>
    <t>Muschamp, Charlotte</t>
  </si>
  <si>
    <t>Dedo, Kate</t>
  </si>
  <si>
    <t>Li, Caden</t>
  </si>
  <si>
    <t>Carrel, David</t>
  </si>
  <si>
    <t>Carrel, Lucy</t>
  </si>
  <si>
    <t>Carrel, Ava</t>
  </si>
  <si>
    <t>Yao, Karen</t>
  </si>
  <si>
    <t>not recorded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</si>
</sst>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47" fontId="0" fillId="0" borderId="0" xfId="0" applyNumberFormat="1"/>
    <xf numFmtId="21" fontId="0" fillId="0" borderId="0" xfId="0" applyNumberFormat="1"/>
    <xf numFmtId="0" fontId="0" fillId="0" borderId="10" xfId="0" applyBorder="1"/>
    <xf numFmtId="47" fontId="0" fillId="0" borderId="10" xfId="0" applyNumberFormat="1" applyBorder="1"/>
    <xf numFmtId="21" fontId="0" fillId="0" borderId="10" xfId="0" applyNumberFormat="1" applyBorder="1"/>
    <xf numFmtId="47" fontId="18" fillId="0" borderId="10" xfId="0" applyNumberFormat="1" applyFont="1" applyBorder="1" applyAlignment="1">
      <alignment horizontal="right"/>
    </xf>
    <xf numFmtId="0" fontId="14" fillId="0" borderId="10" xfId="0" applyFont="1" applyBorder="1"/>
    <xf numFmtId="0" fontId="0" fillId="0" borderId="10" xfId="0" applyFill="1" applyBorder="1"/>
    <xf numFmtId="0" fontId="18" fillId="0" borderId="10" xfId="0" applyFont="1" applyBorder="1"/>
    <xf numFmtId="0" fontId="0" fillId="33" borderId="10" xfId="0" applyFill="1" applyBorder="1"/>
    <xf numFmtId="47" fontId="0" fillId="33" borderId="10" xfId="0" applyNumberFormat="1" applyFill="1" applyBorder="1"/>
    <xf numFmtId="47" fontId="18" fillId="33" borderId="10" xfId="0" applyNumberFormat="1" applyFont="1" applyFill="1" applyBorder="1" applyAlignment="1">
      <alignment horizontal="right"/>
    </xf>
    <xf numFmtId="0" fontId="14" fillId="33" borderId="10" xfId="0" applyFont="1" applyFill="1" applyBorder="1"/>
    <xf numFmtId="0" fontId="16" fillId="0" borderId="10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"/>
  <sheetViews>
    <sheetView tabSelected="1" workbookViewId="0">
      <selection activeCell="C4" sqref="C4"/>
    </sheetView>
  </sheetViews>
  <sheetFormatPr defaultColWidth="27.7109375" defaultRowHeight="15" x14ac:dyDescent="0.25"/>
  <cols>
    <col min="1" max="1" width="20.28515625" customWidth="1"/>
    <col min="2" max="2" width="14.7109375" style="1" customWidth="1"/>
    <col min="3" max="3" width="7.42578125" customWidth="1"/>
    <col min="5" max="5" width="10.28515625" customWidth="1"/>
    <col min="6" max="6" width="7.28515625" customWidth="1"/>
  </cols>
  <sheetData>
    <row r="1" spans="1:6" x14ac:dyDescent="0.25">
      <c r="A1" s="3" t="s">
        <v>1</v>
      </c>
      <c r="B1" s="4" t="s">
        <v>90</v>
      </c>
      <c r="C1" s="3" t="s">
        <v>89</v>
      </c>
      <c r="D1" s="3" t="s">
        <v>0</v>
      </c>
      <c r="E1" s="3" t="s">
        <v>2</v>
      </c>
      <c r="F1" s="3" t="s">
        <v>3</v>
      </c>
    </row>
    <row r="2" spans="1:6" x14ac:dyDescent="0.25">
      <c r="A2" s="14" t="s">
        <v>10</v>
      </c>
      <c r="B2" s="4">
        <v>2.4509259259259262E-2</v>
      </c>
      <c r="C2" s="3">
        <v>131</v>
      </c>
      <c r="D2" s="3" t="s">
        <v>99</v>
      </c>
      <c r="E2" s="3" t="s">
        <v>6</v>
      </c>
      <c r="F2" s="3"/>
    </row>
    <row r="3" spans="1:6" x14ac:dyDescent="0.25">
      <c r="A3" s="3"/>
      <c r="B3" s="4">
        <v>2.4907407407407406E-2</v>
      </c>
      <c r="C3" s="3">
        <v>106</v>
      </c>
      <c r="D3" s="3" t="s">
        <v>62</v>
      </c>
      <c r="E3" s="3" t="s">
        <v>6</v>
      </c>
      <c r="F3" s="3">
        <v>29</v>
      </c>
    </row>
    <row r="4" spans="1:6" x14ac:dyDescent="0.25">
      <c r="A4" s="3"/>
      <c r="B4" s="4">
        <v>2.5322916666666667E-2</v>
      </c>
      <c r="C4" s="3">
        <v>107</v>
      </c>
      <c r="D4" s="3" t="s">
        <v>56</v>
      </c>
      <c r="E4" s="3" t="s">
        <v>6</v>
      </c>
      <c r="F4" s="3">
        <v>35</v>
      </c>
    </row>
    <row r="5" spans="1:6" x14ac:dyDescent="0.25">
      <c r="A5" s="3"/>
      <c r="B5" s="4">
        <v>2.6053240740740738E-2</v>
      </c>
      <c r="C5" s="3">
        <v>177</v>
      </c>
      <c r="D5" s="3" t="s">
        <v>35</v>
      </c>
      <c r="E5" s="3" t="s">
        <v>6</v>
      </c>
      <c r="F5" s="3">
        <v>22</v>
      </c>
    </row>
    <row r="6" spans="1:6" x14ac:dyDescent="0.25">
      <c r="A6" s="3"/>
      <c r="B6" s="4">
        <v>2.8656249999999998E-2</v>
      </c>
      <c r="C6" s="3">
        <v>125</v>
      </c>
      <c r="D6" s="3" t="s">
        <v>44</v>
      </c>
      <c r="E6" s="3" t="s">
        <v>8</v>
      </c>
      <c r="F6" s="3">
        <v>29</v>
      </c>
    </row>
    <row r="7" spans="1:6" x14ac:dyDescent="0.25">
      <c r="A7" s="3"/>
      <c r="B7" s="4">
        <v>2.9002314814814814E-2</v>
      </c>
      <c r="C7" s="3">
        <v>101</v>
      </c>
      <c r="D7" s="3" t="s">
        <v>38</v>
      </c>
      <c r="E7" s="3" t="s">
        <v>6</v>
      </c>
      <c r="F7" s="3">
        <v>37</v>
      </c>
    </row>
    <row r="8" spans="1:6" x14ac:dyDescent="0.25">
      <c r="A8" s="3"/>
      <c r="B8" s="4">
        <v>3.0090277777777775E-2</v>
      </c>
      <c r="C8" s="3">
        <v>174</v>
      </c>
      <c r="D8" s="3" t="s">
        <v>132</v>
      </c>
      <c r="E8" s="3" t="s">
        <v>8</v>
      </c>
      <c r="F8" s="3">
        <v>51</v>
      </c>
    </row>
    <row r="9" spans="1:6" x14ac:dyDescent="0.25">
      <c r="A9" s="3"/>
      <c r="B9" s="4">
        <v>3.0163194444444444E-2</v>
      </c>
      <c r="C9" s="3">
        <v>169</v>
      </c>
      <c r="D9" s="3" t="s">
        <v>94</v>
      </c>
      <c r="E9" s="3" t="s">
        <v>6</v>
      </c>
      <c r="F9" s="3"/>
    </row>
    <row r="10" spans="1:6" x14ac:dyDescent="0.25">
      <c r="A10" s="3"/>
      <c r="B10" s="4">
        <v>3.0229166666666668E-2</v>
      </c>
      <c r="C10" s="3">
        <v>167</v>
      </c>
      <c r="D10" s="3" t="s">
        <v>138</v>
      </c>
      <c r="E10" s="3" t="s">
        <v>8</v>
      </c>
      <c r="F10" s="3"/>
    </row>
    <row r="11" spans="1:6" x14ac:dyDescent="0.25">
      <c r="A11" s="3"/>
      <c r="B11" s="4">
        <v>3.0266203703703708E-2</v>
      </c>
      <c r="C11" s="3">
        <v>109</v>
      </c>
      <c r="D11" s="3" t="s">
        <v>70</v>
      </c>
      <c r="E11" s="3" t="s">
        <v>6</v>
      </c>
      <c r="F11" s="3">
        <v>18</v>
      </c>
    </row>
    <row r="12" spans="1:6" x14ac:dyDescent="0.25">
      <c r="A12" s="3"/>
      <c r="B12" s="4">
        <v>3.0344907407407407E-2</v>
      </c>
      <c r="C12" s="3">
        <v>175</v>
      </c>
      <c r="D12" s="3" t="s">
        <v>92</v>
      </c>
      <c r="E12" s="3" t="s">
        <v>8</v>
      </c>
      <c r="F12" s="3"/>
    </row>
    <row r="13" spans="1:6" x14ac:dyDescent="0.25">
      <c r="A13" s="3"/>
      <c r="B13" s="4">
        <v>3.089236111111111E-2</v>
      </c>
      <c r="C13" s="3">
        <v>105</v>
      </c>
      <c r="D13" s="3" t="s">
        <v>91</v>
      </c>
      <c r="E13" s="3" t="s">
        <v>8</v>
      </c>
      <c r="F13" s="3">
        <v>31</v>
      </c>
    </row>
    <row r="14" spans="1:6" x14ac:dyDescent="0.25">
      <c r="A14" s="3"/>
      <c r="B14" s="4">
        <v>3.2387731481481483E-2</v>
      </c>
      <c r="C14" s="3">
        <v>108</v>
      </c>
      <c r="D14" s="3" t="s">
        <v>80</v>
      </c>
      <c r="E14" s="3" t="s">
        <v>6</v>
      </c>
      <c r="F14" s="3">
        <v>58</v>
      </c>
    </row>
    <row r="15" spans="1:6" x14ac:dyDescent="0.25">
      <c r="A15" s="3"/>
      <c r="B15" s="4">
        <v>3.2593749999999998E-2</v>
      </c>
      <c r="C15" s="3">
        <v>117</v>
      </c>
      <c r="D15" s="3" t="s">
        <v>20</v>
      </c>
      <c r="E15" s="3" t="s">
        <v>6</v>
      </c>
      <c r="F15" s="3">
        <v>15</v>
      </c>
    </row>
    <row r="16" spans="1:6" x14ac:dyDescent="0.25">
      <c r="A16" s="3"/>
      <c r="B16" s="4">
        <v>3.2681712962962968E-2</v>
      </c>
      <c r="C16" s="3">
        <v>127</v>
      </c>
      <c r="D16" s="3" t="s">
        <v>50</v>
      </c>
      <c r="E16" s="3" t="s">
        <v>8</v>
      </c>
      <c r="F16" s="3">
        <v>39</v>
      </c>
    </row>
    <row r="17" spans="1:6" x14ac:dyDescent="0.25">
      <c r="A17" s="3"/>
      <c r="B17" s="4">
        <v>3.2694444444444443E-2</v>
      </c>
      <c r="C17" s="3">
        <v>129</v>
      </c>
      <c r="D17" s="3" t="s">
        <v>41</v>
      </c>
      <c r="E17" s="3" t="s">
        <v>6</v>
      </c>
      <c r="F17" s="3">
        <v>36</v>
      </c>
    </row>
    <row r="18" spans="1:6" x14ac:dyDescent="0.25">
      <c r="A18" s="3"/>
      <c r="B18" s="4">
        <v>3.3177083333333336E-2</v>
      </c>
      <c r="C18" s="3">
        <v>116</v>
      </c>
      <c r="D18" s="3" t="s">
        <v>19</v>
      </c>
      <c r="E18" s="3" t="s">
        <v>6</v>
      </c>
      <c r="F18" s="3">
        <v>37</v>
      </c>
    </row>
    <row r="19" spans="1:6" x14ac:dyDescent="0.25">
      <c r="A19" s="3"/>
      <c r="B19" s="4">
        <v>3.3196759259259259E-2</v>
      </c>
      <c r="C19" s="3">
        <v>122</v>
      </c>
      <c r="D19" s="3" t="s">
        <v>88</v>
      </c>
      <c r="E19" s="3" t="s">
        <v>6</v>
      </c>
      <c r="F19" s="3">
        <v>50</v>
      </c>
    </row>
    <row r="20" spans="1:6" x14ac:dyDescent="0.25">
      <c r="A20" s="3"/>
      <c r="B20" s="4">
        <v>3.3230324074074072E-2</v>
      </c>
      <c r="C20" s="3">
        <v>130</v>
      </c>
      <c r="D20" s="3" t="s">
        <v>42</v>
      </c>
      <c r="E20" s="3" t="s">
        <v>8</v>
      </c>
      <c r="F20" s="3">
        <v>29</v>
      </c>
    </row>
    <row r="21" spans="1:6" x14ac:dyDescent="0.25">
      <c r="A21" s="3"/>
      <c r="B21" s="4">
        <v>3.3247685185185186E-2</v>
      </c>
      <c r="C21" s="3">
        <v>128</v>
      </c>
      <c r="D21" s="3" t="s">
        <v>49</v>
      </c>
      <c r="E21" s="3" t="s">
        <v>6</v>
      </c>
      <c r="F21" s="3">
        <v>43</v>
      </c>
    </row>
    <row r="22" spans="1:6" x14ac:dyDescent="0.25">
      <c r="A22" s="3"/>
      <c r="B22" s="4">
        <v>3.3265046296296293E-2</v>
      </c>
      <c r="C22" s="3">
        <v>111</v>
      </c>
      <c r="D22" s="3" t="s">
        <v>46</v>
      </c>
      <c r="E22" s="3" t="s">
        <v>6</v>
      </c>
      <c r="F22" s="3">
        <v>46</v>
      </c>
    </row>
    <row r="23" spans="1:6" x14ac:dyDescent="0.25">
      <c r="A23" s="3"/>
      <c r="B23" s="4">
        <v>3.4380787037037036E-2</v>
      </c>
      <c r="C23" s="3">
        <v>118</v>
      </c>
      <c r="D23" s="3" t="s">
        <v>68</v>
      </c>
      <c r="E23" s="3" t="s">
        <v>6</v>
      </c>
      <c r="F23" s="3">
        <v>40</v>
      </c>
    </row>
    <row r="24" spans="1:6" x14ac:dyDescent="0.25">
      <c r="A24" s="3"/>
      <c r="B24" s="4">
        <v>3.4390046296296294E-2</v>
      </c>
      <c r="C24" s="3">
        <v>119</v>
      </c>
      <c r="D24" s="3" t="s">
        <v>64</v>
      </c>
      <c r="E24" s="3" t="s">
        <v>8</v>
      </c>
      <c r="F24" s="3">
        <v>39</v>
      </c>
    </row>
    <row r="25" spans="1:6" x14ac:dyDescent="0.25">
      <c r="A25" s="3"/>
      <c r="B25" s="4">
        <v>3.4841435185185184E-2</v>
      </c>
      <c r="C25" s="3">
        <v>124</v>
      </c>
      <c r="D25" s="3" t="s">
        <v>45</v>
      </c>
      <c r="E25" s="3" t="s">
        <v>6</v>
      </c>
      <c r="F25" s="3">
        <v>31</v>
      </c>
    </row>
    <row r="26" spans="1:6" x14ac:dyDescent="0.25">
      <c r="A26" s="3"/>
      <c r="B26" s="4">
        <v>3.5258101851851853E-2</v>
      </c>
      <c r="C26" s="3">
        <v>112</v>
      </c>
      <c r="D26" s="3" t="s">
        <v>23</v>
      </c>
      <c r="E26" s="3" t="s">
        <v>8</v>
      </c>
      <c r="F26" s="3">
        <v>29</v>
      </c>
    </row>
    <row r="27" spans="1:6" x14ac:dyDescent="0.25">
      <c r="A27" s="3"/>
      <c r="B27" s="4">
        <v>3.5290509259259258E-2</v>
      </c>
      <c r="C27" s="3">
        <v>171</v>
      </c>
      <c r="D27" s="3" t="s">
        <v>96</v>
      </c>
      <c r="E27" s="3" t="s">
        <v>8</v>
      </c>
      <c r="F27" s="3"/>
    </row>
    <row r="28" spans="1:6" x14ac:dyDescent="0.25">
      <c r="A28" s="3"/>
      <c r="B28" s="4">
        <v>3.5418981481481475E-2</v>
      </c>
      <c r="C28" s="3">
        <v>102</v>
      </c>
      <c r="D28" s="3" t="s">
        <v>9</v>
      </c>
      <c r="E28" s="3" t="s">
        <v>8</v>
      </c>
      <c r="F28" s="3">
        <v>51</v>
      </c>
    </row>
    <row r="29" spans="1:6" x14ac:dyDescent="0.25">
      <c r="A29" s="3"/>
      <c r="B29" s="4">
        <v>3.5664351851851857E-2</v>
      </c>
      <c r="C29" s="3">
        <v>104</v>
      </c>
      <c r="D29" s="3" t="s">
        <v>13</v>
      </c>
      <c r="E29" s="3" t="s">
        <v>8</v>
      </c>
      <c r="F29" s="3">
        <v>42</v>
      </c>
    </row>
    <row r="30" spans="1:6" x14ac:dyDescent="0.25">
      <c r="A30" s="3"/>
      <c r="B30" s="4">
        <v>3.7462962962962962E-2</v>
      </c>
      <c r="C30" s="3">
        <v>172</v>
      </c>
      <c r="D30" s="3" t="s">
        <v>97</v>
      </c>
      <c r="E30" s="3" t="s">
        <v>8</v>
      </c>
      <c r="F30" s="3"/>
    </row>
    <row r="31" spans="1:6" x14ac:dyDescent="0.25">
      <c r="A31" s="3"/>
      <c r="B31" s="4">
        <v>3.7534722222222219E-2</v>
      </c>
      <c r="C31" s="3">
        <v>133</v>
      </c>
      <c r="D31" s="3" t="s">
        <v>34</v>
      </c>
      <c r="E31" s="3" t="s">
        <v>8</v>
      </c>
      <c r="F31" s="3">
        <v>20</v>
      </c>
    </row>
    <row r="32" spans="1:6" x14ac:dyDescent="0.25">
      <c r="A32" s="3"/>
      <c r="B32" s="4">
        <v>3.7534722222222219E-2</v>
      </c>
      <c r="C32" s="3">
        <v>132</v>
      </c>
      <c r="D32" s="3" t="s">
        <v>133</v>
      </c>
      <c r="E32" s="3" t="s">
        <v>8</v>
      </c>
      <c r="F32" s="3"/>
    </row>
    <row r="33" spans="1:6" x14ac:dyDescent="0.25">
      <c r="A33" s="3"/>
      <c r="B33" s="4">
        <v>3.7549768518518517E-2</v>
      </c>
      <c r="C33" s="3">
        <v>173</v>
      </c>
      <c r="D33" s="3" t="s">
        <v>98</v>
      </c>
      <c r="E33" s="3" t="s">
        <v>8</v>
      </c>
      <c r="F33" s="3"/>
    </row>
    <row r="34" spans="1:6" x14ac:dyDescent="0.25">
      <c r="A34" s="3"/>
      <c r="B34" s="4">
        <v>3.7559027777777775E-2</v>
      </c>
      <c r="C34" s="3">
        <v>120</v>
      </c>
      <c r="D34" s="3" t="s">
        <v>22</v>
      </c>
      <c r="E34" s="3" t="s">
        <v>8</v>
      </c>
      <c r="F34" s="3">
        <v>33</v>
      </c>
    </row>
    <row r="35" spans="1:6" x14ac:dyDescent="0.25">
      <c r="A35" s="3"/>
      <c r="B35" s="4">
        <v>3.7572916666666664E-2</v>
      </c>
      <c r="C35" s="3">
        <v>121</v>
      </c>
      <c r="D35" s="3" t="s">
        <v>33</v>
      </c>
      <c r="E35" s="3" t="s">
        <v>8</v>
      </c>
      <c r="F35" s="3">
        <v>30</v>
      </c>
    </row>
    <row r="36" spans="1:6" x14ac:dyDescent="0.25">
      <c r="A36" s="3"/>
      <c r="B36" s="4">
        <v>3.758912037037037E-2</v>
      </c>
      <c r="C36" s="3">
        <v>170</v>
      </c>
      <c r="D36" s="3" t="s">
        <v>95</v>
      </c>
      <c r="E36" s="3" t="s">
        <v>8</v>
      </c>
      <c r="F36" s="3"/>
    </row>
    <row r="37" spans="1:6" x14ac:dyDescent="0.25">
      <c r="A37" s="3"/>
      <c r="B37" s="4">
        <v>3.8133101851851856E-2</v>
      </c>
      <c r="C37" s="3">
        <v>115</v>
      </c>
      <c r="D37" s="3" t="s">
        <v>18</v>
      </c>
      <c r="E37" s="3" t="s">
        <v>8</v>
      </c>
      <c r="F37" s="3">
        <v>41</v>
      </c>
    </row>
    <row r="38" spans="1:6" x14ac:dyDescent="0.25">
      <c r="A38" s="3"/>
      <c r="B38" s="5">
        <v>4.5127314814814821E-2</v>
      </c>
      <c r="C38" s="3">
        <v>176</v>
      </c>
      <c r="D38" s="3" t="s">
        <v>100</v>
      </c>
      <c r="E38" s="3" t="s">
        <v>6</v>
      </c>
      <c r="F38" s="3"/>
    </row>
    <row r="39" spans="1:6" x14ac:dyDescent="0.25">
      <c r="A39" s="3"/>
      <c r="B39" s="5">
        <v>4.6010416666666665E-2</v>
      </c>
      <c r="C39" s="3">
        <v>123</v>
      </c>
      <c r="D39" s="3" t="s">
        <v>51</v>
      </c>
      <c r="E39" s="3" t="s">
        <v>8</v>
      </c>
      <c r="F39" s="3">
        <v>34</v>
      </c>
    </row>
    <row r="40" spans="1:6" x14ac:dyDescent="0.25">
      <c r="A40" s="3"/>
      <c r="B40" s="6" t="s">
        <v>139</v>
      </c>
      <c r="C40" s="7">
        <v>103</v>
      </c>
      <c r="D40" s="7" t="s">
        <v>57</v>
      </c>
      <c r="E40" s="3" t="s">
        <v>8</v>
      </c>
      <c r="F40" s="3">
        <v>28</v>
      </c>
    </row>
    <row r="41" spans="1:6" x14ac:dyDescent="0.25">
      <c r="A41" s="3"/>
      <c r="B41" s="6" t="s">
        <v>139</v>
      </c>
      <c r="C41" s="7">
        <v>168</v>
      </c>
      <c r="D41" s="7" t="s">
        <v>93</v>
      </c>
      <c r="E41" s="3" t="s">
        <v>8</v>
      </c>
      <c r="F41" s="3"/>
    </row>
    <row r="42" spans="1:6" x14ac:dyDescent="0.25">
      <c r="A42" s="10"/>
      <c r="B42" s="12"/>
      <c r="C42" s="13"/>
      <c r="D42" s="13"/>
      <c r="E42" s="10"/>
      <c r="F42" s="10"/>
    </row>
    <row r="43" spans="1:6" x14ac:dyDescent="0.25">
      <c r="A43" s="14" t="s">
        <v>5</v>
      </c>
      <c r="B43" s="4">
        <v>2.457060185185185E-2</v>
      </c>
      <c r="C43" s="3">
        <v>203</v>
      </c>
      <c r="D43" s="3" t="s">
        <v>15</v>
      </c>
      <c r="E43" s="3" t="s">
        <v>6</v>
      </c>
      <c r="F43" s="3">
        <v>13</v>
      </c>
    </row>
    <row r="44" spans="1:6" x14ac:dyDescent="0.25">
      <c r="A44" s="3"/>
      <c r="B44" s="4">
        <v>1.682060185185185E-2</v>
      </c>
      <c r="C44" s="3">
        <v>298</v>
      </c>
      <c r="D44" s="3" t="s">
        <v>114</v>
      </c>
      <c r="E44" s="3" t="s">
        <v>6</v>
      </c>
      <c r="F44" s="3"/>
    </row>
    <row r="45" spans="1:6" x14ac:dyDescent="0.25">
      <c r="A45" s="3"/>
      <c r="B45" s="4">
        <v>1.6969907407407409E-2</v>
      </c>
      <c r="C45" s="3">
        <v>275</v>
      </c>
      <c r="D45" s="3" t="s">
        <v>127</v>
      </c>
      <c r="E45" s="3" t="s">
        <v>6</v>
      </c>
      <c r="F45" s="3"/>
    </row>
    <row r="46" spans="1:6" x14ac:dyDescent="0.25">
      <c r="A46" s="3"/>
      <c r="B46" s="4">
        <v>1.775115740740741E-2</v>
      </c>
      <c r="C46" s="3">
        <v>274</v>
      </c>
      <c r="D46" s="3" t="s">
        <v>121</v>
      </c>
      <c r="E46" s="3" t="s">
        <v>8</v>
      </c>
      <c r="F46" s="3"/>
    </row>
    <row r="47" spans="1:6" x14ac:dyDescent="0.25">
      <c r="A47" s="3"/>
      <c r="B47" s="4">
        <v>1.8048611111111112E-2</v>
      </c>
      <c r="C47" s="3">
        <v>276</v>
      </c>
      <c r="D47" s="3" t="s">
        <v>123</v>
      </c>
      <c r="E47" s="3" t="s">
        <v>6</v>
      </c>
      <c r="F47" s="3"/>
    </row>
    <row r="48" spans="1:6" x14ac:dyDescent="0.25">
      <c r="A48" s="3"/>
      <c r="B48" s="4">
        <v>1.8108796296296296E-2</v>
      </c>
      <c r="C48" s="3">
        <v>233</v>
      </c>
      <c r="D48" s="3" t="s">
        <v>43</v>
      </c>
      <c r="E48" s="3" t="s">
        <v>6</v>
      </c>
      <c r="F48" s="3">
        <v>19</v>
      </c>
    </row>
    <row r="49" spans="1:6" x14ac:dyDescent="0.25">
      <c r="A49" s="3"/>
      <c r="B49" s="4">
        <v>1.9221064814814816E-2</v>
      </c>
      <c r="C49" s="3">
        <v>222</v>
      </c>
      <c r="D49" s="3" t="s">
        <v>12</v>
      </c>
      <c r="E49" s="3" t="s">
        <v>6</v>
      </c>
      <c r="F49" s="3">
        <v>12</v>
      </c>
    </row>
    <row r="50" spans="1:6" x14ac:dyDescent="0.25">
      <c r="A50" s="3"/>
      <c r="B50" s="4">
        <v>1.9394675925925926E-2</v>
      </c>
      <c r="C50" s="3">
        <v>217</v>
      </c>
      <c r="D50" s="3" t="s">
        <v>76</v>
      </c>
      <c r="E50" s="3" t="s">
        <v>6</v>
      </c>
      <c r="F50" s="3">
        <v>12</v>
      </c>
    </row>
    <row r="51" spans="1:6" x14ac:dyDescent="0.25">
      <c r="A51" s="3"/>
      <c r="B51" s="4">
        <v>1.9473379629629629E-2</v>
      </c>
      <c r="C51" s="3">
        <v>218</v>
      </c>
      <c r="D51" s="3" t="s">
        <v>77</v>
      </c>
      <c r="E51" s="3" t="s">
        <v>6</v>
      </c>
      <c r="F51" s="3">
        <v>9</v>
      </c>
    </row>
    <row r="52" spans="1:6" x14ac:dyDescent="0.25">
      <c r="A52" s="3"/>
      <c r="B52" s="4">
        <v>2.0743055555555556E-2</v>
      </c>
      <c r="C52" s="3">
        <v>215</v>
      </c>
      <c r="D52" s="3" t="s">
        <v>81</v>
      </c>
      <c r="E52" s="3" t="s">
        <v>8</v>
      </c>
      <c r="F52" s="3">
        <v>46</v>
      </c>
    </row>
    <row r="53" spans="1:6" x14ac:dyDescent="0.25">
      <c r="A53" s="3"/>
      <c r="B53" s="4">
        <v>2.0752314814814814E-2</v>
      </c>
      <c r="C53" s="3">
        <v>212</v>
      </c>
      <c r="D53" s="3" t="s">
        <v>83</v>
      </c>
      <c r="E53" s="3" t="s">
        <v>8</v>
      </c>
      <c r="F53" s="3">
        <v>13</v>
      </c>
    </row>
    <row r="54" spans="1:6" x14ac:dyDescent="0.25">
      <c r="A54" s="3"/>
      <c r="B54" s="4">
        <v>2.0822916666666667E-2</v>
      </c>
      <c r="C54" s="3">
        <v>266</v>
      </c>
      <c r="D54" s="3" t="s">
        <v>115</v>
      </c>
      <c r="E54" s="3" t="s">
        <v>8</v>
      </c>
      <c r="F54" s="3"/>
    </row>
    <row r="55" spans="1:6" x14ac:dyDescent="0.25">
      <c r="A55" s="3"/>
      <c r="B55" s="4">
        <v>2.0834490740740744E-2</v>
      </c>
      <c r="C55" s="3">
        <v>297</v>
      </c>
      <c r="D55" s="3" t="s">
        <v>131</v>
      </c>
      <c r="E55" s="3" t="s">
        <v>6</v>
      </c>
      <c r="F55" s="3"/>
    </row>
    <row r="56" spans="1:6" x14ac:dyDescent="0.25">
      <c r="A56" s="3"/>
      <c r="B56" s="4">
        <v>2.0850694444444446E-2</v>
      </c>
      <c r="C56" s="3">
        <v>213</v>
      </c>
      <c r="D56" s="3" t="s">
        <v>82</v>
      </c>
      <c r="E56" s="3" t="s">
        <v>6</v>
      </c>
      <c r="F56" s="3">
        <v>11</v>
      </c>
    </row>
    <row r="57" spans="1:6" x14ac:dyDescent="0.25">
      <c r="A57" s="3"/>
      <c r="B57" s="4">
        <v>2.1510416666666671E-2</v>
      </c>
      <c r="C57" s="3">
        <v>224</v>
      </c>
      <c r="D57" s="3" t="s">
        <v>55</v>
      </c>
      <c r="E57" s="3" t="s">
        <v>6</v>
      </c>
      <c r="F57" s="3">
        <v>20</v>
      </c>
    </row>
    <row r="58" spans="1:6" x14ac:dyDescent="0.25">
      <c r="A58" s="3"/>
      <c r="B58" s="4">
        <v>2.2050925925925925E-2</v>
      </c>
      <c r="C58" s="3">
        <v>273</v>
      </c>
      <c r="D58" s="3" t="s">
        <v>128</v>
      </c>
      <c r="E58" s="3" t="s">
        <v>6</v>
      </c>
      <c r="F58" s="3"/>
    </row>
    <row r="59" spans="1:6" x14ac:dyDescent="0.25">
      <c r="A59" s="3"/>
      <c r="B59" s="4">
        <v>2.2432870370370374E-2</v>
      </c>
      <c r="C59" s="3">
        <v>228</v>
      </c>
      <c r="D59" s="3" t="s">
        <v>24</v>
      </c>
      <c r="E59" s="3" t="s">
        <v>6</v>
      </c>
      <c r="F59" s="3">
        <v>44</v>
      </c>
    </row>
    <row r="60" spans="1:6" x14ac:dyDescent="0.25">
      <c r="A60" s="3"/>
      <c r="B60" s="4">
        <v>2.2451388888888889E-2</v>
      </c>
      <c r="C60" s="3">
        <v>231</v>
      </c>
      <c r="D60" s="3" t="s">
        <v>25</v>
      </c>
      <c r="E60" s="3" t="s">
        <v>6</v>
      </c>
      <c r="F60" s="3">
        <v>13</v>
      </c>
    </row>
    <row r="61" spans="1:6" x14ac:dyDescent="0.25">
      <c r="A61" s="3"/>
      <c r="B61" s="4">
        <v>2.3023148148148154E-2</v>
      </c>
      <c r="C61" s="3">
        <v>300</v>
      </c>
      <c r="D61" s="3" t="s">
        <v>104</v>
      </c>
      <c r="E61" s="3" t="s">
        <v>8</v>
      </c>
      <c r="F61" s="3"/>
    </row>
    <row r="62" spans="1:6" x14ac:dyDescent="0.25">
      <c r="A62" s="3"/>
      <c r="B62" s="4">
        <v>2.304861111111111E-2</v>
      </c>
      <c r="C62" s="3">
        <v>240</v>
      </c>
      <c r="D62" s="3" t="s">
        <v>27</v>
      </c>
      <c r="E62" s="3" t="s">
        <v>6</v>
      </c>
      <c r="F62" s="3">
        <v>58</v>
      </c>
    </row>
    <row r="63" spans="1:6" x14ac:dyDescent="0.25">
      <c r="A63" s="3"/>
      <c r="B63" s="4">
        <v>2.3243055555555558E-2</v>
      </c>
      <c r="C63" s="3">
        <v>216</v>
      </c>
      <c r="D63" s="3" t="s">
        <v>78</v>
      </c>
      <c r="E63" s="3" t="s">
        <v>6</v>
      </c>
      <c r="F63" s="3">
        <v>41</v>
      </c>
    </row>
    <row r="64" spans="1:6" x14ac:dyDescent="0.25">
      <c r="A64" s="3"/>
      <c r="B64" s="4">
        <v>2.3251157407407411E-2</v>
      </c>
      <c r="C64" s="3">
        <v>219</v>
      </c>
      <c r="D64" s="3" t="s">
        <v>75</v>
      </c>
      <c r="E64" s="3" t="s">
        <v>8</v>
      </c>
      <c r="F64" s="3">
        <v>39</v>
      </c>
    </row>
    <row r="65" spans="1:6" x14ac:dyDescent="0.25">
      <c r="A65" s="3"/>
      <c r="B65" s="4">
        <v>2.3511574074074077E-2</v>
      </c>
      <c r="C65" s="3">
        <v>221</v>
      </c>
      <c r="D65" s="3" t="s">
        <v>40</v>
      </c>
      <c r="E65" s="3" t="s">
        <v>8</v>
      </c>
      <c r="F65" s="3">
        <v>25</v>
      </c>
    </row>
    <row r="66" spans="1:6" x14ac:dyDescent="0.25">
      <c r="A66" s="3"/>
      <c r="B66" s="4">
        <v>2.3579861111111114E-2</v>
      </c>
      <c r="C66" s="3">
        <v>214</v>
      </c>
      <c r="D66" s="3" t="s">
        <v>84</v>
      </c>
      <c r="E66" s="3" t="s">
        <v>6</v>
      </c>
      <c r="F66" s="3">
        <v>40</v>
      </c>
    </row>
    <row r="67" spans="1:6" x14ac:dyDescent="0.25">
      <c r="A67" s="3"/>
      <c r="B67" s="4">
        <v>2.3846064814814816E-2</v>
      </c>
      <c r="C67" s="3">
        <v>267</v>
      </c>
      <c r="D67" s="3" t="s">
        <v>129</v>
      </c>
      <c r="E67" s="3" t="s">
        <v>6</v>
      </c>
      <c r="F67" s="3"/>
    </row>
    <row r="68" spans="1:6" x14ac:dyDescent="0.25">
      <c r="A68" s="3"/>
      <c r="B68" s="4">
        <v>2.4053240740740743E-2</v>
      </c>
      <c r="C68" s="3">
        <v>223</v>
      </c>
      <c r="D68" s="3" t="s">
        <v>63</v>
      </c>
      <c r="E68" s="3" t="s">
        <v>8</v>
      </c>
      <c r="F68" s="3">
        <v>13</v>
      </c>
    </row>
    <row r="69" spans="1:6" x14ac:dyDescent="0.25">
      <c r="A69" s="3"/>
      <c r="B69" s="4">
        <v>2.4069444444444442E-2</v>
      </c>
      <c r="C69" s="3">
        <v>248</v>
      </c>
      <c r="D69" s="3" t="s">
        <v>58</v>
      </c>
      <c r="E69" s="3" t="s">
        <v>8</v>
      </c>
      <c r="F69" s="3">
        <v>35</v>
      </c>
    </row>
    <row r="70" spans="1:6" x14ac:dyDescent="0.25">
      <c r="A70" s="3"/>
      <c r="B70" s="4">
        <v>2.4159722222222225E-2</v>
      </c>
      <c r="C70" s="3">
        <v>280</v>
      </c>
      <c r="D70" s="3" t="s">
        <v>111</v>
      </c>
      <c r="E70" s="3" t="s">
        <v>6</v>
      </c>
      <c r="F70" s="3"/>
    </row>
    <row r="71" spans="1:6" x14ac:dyDescent="0.25">
      <c r="A71" s="3"/>
      <c r="B71" s="4">
        <v>2.4171296296296295E-2</v>
      </c>
      <c r="C71" s="3">
        <v>278</v>
      </c>
      <c r="D71" s="3" t="s">
        <v>109</v>
      </c>
      <c r="E71" s="3" t="s">
        <v>6</v>
      </c>
      <c r="F71" s="3"/>
    </row>
    <row r="72" spans="1:6" x14ac:dyDescent="0.25">
      <c r="A72" s="3"/>
      <c r="B72" s="4">
        <v>2.4434027777777784E-2</v>
      </c>
      <c r="C72" s="3">
        <v>284</v>
      </c>
      <c r="D72" s="3" t="s">
        <v>119</v>
      </c>
      <c r="E72" s="3" t="s">
        <v>8</v>
      </c>
      <c r="F72" s="3"/>
    </row>
    <row r="73" spans="1:6" x14ac:dyDescent="0.25">
      <c r="A73" s="3"/>
      <c r="B73" s="4">
        <v>2.4439814814814817E-2</v>
      </c>
      <c r="C73" s="3">
        <v>285</v>
      </c>
      <c r="D73" s="3" t="s">
        <v>120</v>
      </c>
      <c r="E73" s="3" t="s">
        <v>6</v>
      </c>
      <c r="F73" s="3"/>
    </row>
    <row r="74" spans="1:6" x14ac:dyDescent="0.25">
      <c r="A74" s="3"/>
      <c r="B74" s="4">
        <v>2.4767361111111112E-2</v>
      </c>
      <c r="C74" s="3">
        <v>246</v>
      </c>
      <c r="D74" s="3" t="s">
        <v>60</v>
      </c>
      <c r="E74" s="3" t="s">
        <v>6</v>
      </c>
      <c r="F74" s="3">
        <v>31</v>
      </c>
    </row>
    <row r="75" spans="1:6" x14ac:dyDescent="0.25">
      <c r="A75" s="3"/>
      <c r="B75" s="4">
        <v>2.4854166666666667E-2</v>
      </c>
      <c r="C75" s="3">
        <v>210</v>
      </c>
      <c r="D75" s="3" t="s">
        <v>66</v>
      </c>
      <c r="E75" s="3" t="s">
        <v>6</v>
      </c>
      <c r="F75" s="3">
        <v>21</v>
      </c>
    </row>
    <row r="76" spans="1:6" x14ac:dyDescent="0.25">
      <c r="A76" s="3"/>
      <c r="B76" s="4">
        <v>2.4858796296296299E-2</v>
      </c>
      <c r="C76" s="3">
        <v>211</v>
      </c>
      <c r="D76" s="3" t="s">
        <v>69</v>
      </c>
      <c r="E76" s="3" t="s">
        <v>6</v>
      </c>
      <c r="F76" s="3">
        <v>53</v>
      </c>
    </row>
    <row r="77" spans="1:6" x14ac:dyDescent="0.25">
      <c r="A77" s="3"/>
      <c r="B77" s="4">
        <v>2.4998842592592597E-2</v>
      </c>
      <c r="C77" s="3">
        <v>204</v>
      </c>
      <c r="D77" s="3" t="s">
        <v>14</v>
      </c>
      <c r="E77" s="3" t="s">
        <v>8</v>
      </c>
      <c r="F77" s="3">
        <v>17</v>
      </c>
    </row>
    <row r="78" spans="1:6" x14ac:dyDescent="0.25">
      <c r="A78" s="3"/>
      <c r="B78" s="4">
        <v>2.5349537037037035E-2</v>
      </c>
      <c r="C78" s="3">
        <v>225</v>
      </c>
      <c r="D78" s="3" t="s">
        <v>53</v>
      </c>
      <c r="E78" s="3" t="s">
        <v>6</v>
      </c>
      <c r="F78" s="3">
        <v>9</v>
      </c>
    </row>
    <row r="79" spans="1:6" x14ac:dyDescent="0.25">
      <c r="A79" s="3"/>
      <c r="B79" s="4">
        <v>2.5391203703703707E-2</v>
      </c>
      <c r="C79" s="3">
        <v>227</v>
      </c>
      <c r="D79" s="3" t="s">
        <v>52</v>
      </c>
      <c r="E79" s="3" t="s">
        <v>8</v>
      </c>
      <c r="F79" s="3">
        <v>20</v>
      </c>
    </row>
    <row r="80" spans="1:6" x14ac:dyDescent="0.25">
      <c r="A80" s="3"/>
      <c r="B80" s="4">
        <v>2.5800925925925929E-2</v>
      </c>
      <c r="C80" s="3">
        <v>269</v>
      </c>
      <c r="D80" s="3" t="s">
        <v>130</v>
      </c>
      <c r="E80" s="3" t="s">
        <v>6</v>
      </c>
      <c r="F80" s="3"/>
    </row>
    <row r="81" spans="1:6" x14ac:dyDescent="0.25">
      <c r="A81" s="3"/>
      <c r="B81" s="4">
        <v>2.5886574074074076E-2</v>
      </c>
      <c r="C81" s="3">
        <v>245</v>
      </c>
      <c r="D81" s="3" t="s">
        <v>21</v>
      </c>
      <c r="E81" s="3" t="s">
        <v>8</v>
      </c>
      <c r="F81" s="3">
        <v>37</v>
      </c>
    </row>
    <row r="82" spans="1:6" x14ac:dyDescent="0.25">
      <c r="A82" s="3"/>
      <c r="B82" s="4">
        <v>2.7135416666666669E-2</v>
      </c>
      <c r="C82" s="3">
        <v>230</v>
      </c>
      <c r="D82" s="3" t="s">
        <v>26</v>
      </c>
      <c r="E82" s="3" t="s">
        <v>6</v>
      </c>
      <c r="F82" s="3">
        <v>15</v>
      </c>
    </row>
    <row r="83" spans="1:6" x14ac:dyDescent="0.25">
      <c r="A83" s="3"/>
      <c r="B83" s="4">
        <v>2.7361111111111114E-2</v>
      </c>
      <c r="C83" s="3">
        <v>244</v>
      </c>
      <c r="D83" s="3" t="s">
        <v>17</v>
      </c>
      <c r="E83" s="3" t="s">
        <v>8</v>
      </c>
      <c r="F83" s="3">
        <v>35</v>
      </c>
    </row>
    <row r="84" spans="1:6" x14ac:dyDescent="0.25">
      <c r="A84" s="3"/>
      <c r="B84" s="4">
        <v>2.7682870370370372E-2</v>
      </c>
      <c r="C84" s="3">
        <v>229</v>
      </c>
      <c r="D84" s="3" t="s">
        <v>32</v>
      </c>
      <c r="E84" s="3" t="s">
        <v>8</v>
      </c>
      <c r="F84" s="3">
        <v>44</v>
      </c>
    </row>
    <row r="85" spans="1:6" x14ac:dyDescent="0.25">
      <c r="A85" s="3"/>
      <c r="B85" s="4">
        <v>2.7998842592592593E-2</v>
      </c>
      <c r="C85" s="3">
        <v>247</v>
      </c>
      <c r="D85" s="3" t="s">
        <v>59</v>
      </c>
      <c r="E85" s="3" t="s">
        <v>8</v>
      </c>
      <c r="F85" s="3">
        <v>37</v>
      </c>
    </row>
    <row r="86" spans="1:6" x14ac:dyDescent="0.25">
      <c r="A86" s="3"/>
      <c r="B86" s="4">
        <v>2.8093749999999997E-2</v>
      </c>
      <c r="C86" s="3">
        <v>207</v>
      </c>
      <c r="D86" s="3" t="s">
        <v>67</v>
      </c>
      <c r="E86" s="3" t="s">
        <v>8</v>
      </c>
      <c r="F86" s="3"/>
    </row>
    <row r="87" spans="1:6" x14ac:dyDescent="0.25">
      <c r="A87" s="3"/>
      <c r="B87" s="4">
        <v>2.8103009259259262E-2</v>
      </c>
      <c r="C87" s="3">
        <v>206</v>
      </c>
      <c r="D87" s="3" t="s">
        <v>65</v>
      </c>
      <c r="E87" s="3" t="s">
        <v>8</v>
      </c>
      <c r="F87" s="3">
        <v>46</v>
      </c>
    </row>
    <row r="88" spans="1:6" x14ac:dyDescent="0.25">
      <c r="A88" s="3"/>
      <c r="B88" s="4">
        <v>2.8370370370370376E-2</v>
      </c>
      <c r="C88" s="8">
        <v>290</v>
      </c>
      <c r="D88" s="8" t="s">
        <v>135</v>
      </c>
      <c r="E88" s="3" t="s">
        <v>6</v>
      </c>
      <c r="F88" s="3"/>
    </row>
    <row r="89" spans="1:6" x14ac:dyDescent="0.25">
      <c r="A89" s="3"/>
      <c r="B89" s="4">
        <v>2.8523148148148148E-2</v>
      </c>
      <c r="C89" s="3">
        <v>234</v>
      </c>
      <c r="D89" s="3" t="s">
        <v>86</v>
      </c>
      <c r="E89" s="3" t="s">
        <v>6</v>
      </c>
      <c r="F89" s="3">
        <v>49</v>
      </c>
    </row>
    <row r="90" spans="1:6" x14ac:dyDescent="0.25">
      <c r="A90" s="3"/>
      <c r="B90" s="4">
        <v>2.8539351851851854E-2</v>
      </c>
      <c r="C90" s="3">
        <v>288</v>
      </c>
      <c r="D90" s="3" t="s">
        <v>117</v>
      </c>
      <c r="E90" s="3" t="s">
        <v>8</v>
      </c>
      <c r="F90" s="3"/>
    </row>
    <row r="91" spans="1:6" x14ac:dyDescent="0.25">
      <c r="A91" s="3"/>
      <c r="B91" s="4">
        <v>2.8552083333333336E-2</v>
      </c>
      <c r="C91" s="3">
        <v>236</v>
      </c>
      <c r="D91" s="3" t="s">
        <v>85</v>
      </c>
      <c r="E91" s="3" t="s">
        <v>8</v>
      </c>
      <c r="F91" s="3">
        <v>49</v>
      </c>
    </row>
    <row r="92" spans="1:6" x14ac:dyDescent="0.25">
      <c r="A92" s="3"/>
      <c r="B92" s="4">
        <v>2.8559027777777784E-2</v>
      </c>
      <c r="C92" s="8">
        <v>291</v>
      </c>
      <c r="D92" s="8" t="s">
        <v>136</v>
      </c>
      <c r="E92" s="3" t="s">
        <v>8</v>
      </c>
      <c r="F92" s="3"/>
    </row>
    <row r="93" spans="1:6" x14ac:dyDescent="0.25">
      <c r="A93" s="3"/>
      <c r="B93" s="4">
        <v>2.8581018518518516E-2</v>
      </c>
      <c r="C93" s="3">
        <v>287</v>
      </c>
      <c r="D93" s="3" t="s">
        <v>116</v>
      </c>
      <c r="E93" s="3" t="s">
        <v>8</v>
      </c>
      <c r="F93" s="3"/>
    </row>
    <row r="94" spans="1:6" x14ac:dyDescent="0.25">
      <c r="A94" s="3"/>
      <c r="B94" s="4">
        <v>2.861805555555556E-2</v>
      </c>
      <c r="C94" s="3">
        <v>209</v>
      </c>
      <c r="D94" s="3" t="s">
        <v>36</v>
      </c>
      <c r="E94" s="3" t="s">
        <v>8</v>
      </c>
      <c r="F94" s="3">
        <v>34</v>
      </c>
    </row>
    <row r="95" spans="1:6" x14ac:dyDescent="0.25">
      <c r="A95" s="3"/>
      <c r="B95" s="4">
        <v>2.8979166666666663E-2</v>
      </c>
      <c r="C95" s="3">
        <v>271</v>
      </c>
      <c r="D95" s="3" t="s">
        <v>125</v>
      </c>
      <c r="E95" s="3" t="s">
        <v>8</v>
      </c>
      <c r="F95" s="3"/>
    </row>
    <row r="96" spans="1:6" x14ac:dyDescent="0.25">
      <c r="A96" s="3"/>
      <c r="B96" s="4">
        <v>2.9034722222222222E-2</v>
      </c>
      <c r="C96" s="3">
        <v>202</v>
      </c>
      <c r="D96" s="3" t="s">
        <v>7</v>
      </c>
      <c r="E96" s="3" t="s">
        <v>8</v>
      </c>
      <c r="F96" s="3">
        <v>48</v>
      </c>
    </row>
    <row r="97" spans="1:6" x14ac:dyDescent="0.25">
      <c r="A97" s="3"/>
      <c r="B97" s="4">
        <v>2.9042824074074072E-2</v>
      </c>
      <c r="C97" s="3">
        <v>205</v>
      </c>
      <c r="D97" s="3" t="s">
        <v>11</v>
      </c>
      <c r="E97" s="3" t="s">
        <v>6</v>
      </c>
      <c r="F97" s="3">
        <v>52</v>
      </c>
    </row>
    <row r="98" spans="1:6" x14ac:dyDescent="0.25">
      <c r="A98" s="3"/>
      <c r="B98" s="4">
        <v>2.9177083333333336E-2</v>
      </c>
      <c r="C98" s="3">
        <v>235</v>
      </c>
      <c r="D98" s="3" t="s">
        <v>87</v>
      </c>
      <c r="E98" s="3" t="s">
        <v>8</v>
      </c>
      <c r="F98" s="3">
        <v>12</v>
      </c>
    </row>
    <row r="99" spans="1:6" x14ac:dyDescent="0.25">
      <c r="A99" s="3"/>
      <c r="B99" s="4">
        <v>2.9239583333333329E-2</v>
      </c>
      <c r="C99" s="7">
        <v>249</v>
      </c>
      <c r="D99" s="3" t="s">
        <v>16</v>
      </c>
      <c r="E99" s="3" t="s">
        <v>8</v>
      </c>
      <c r="F99" s="3">
        <v>40</v>
      </c>
    </row>
    <row r="100" spans="1:6" x14ac:dyDescent="0.25">
      <c r="A100" s="3"/>
      <c r="B100" s="4">
        <v>2.9953703703703701E-2</v>
      </c>
      <c r="C100" s="3">
        <v>294</v>
      </c>
      <c r="D100" s="3" t="s">
        <v>105</v>
      </c>
      <c r="E100" s="3" t="s">
        <v>6</v>
      </c>
      <c r="F100" s="3"/>
    </row>
    <row r="101" spans="1:6" x14ac:dyDescent="0.25">
      <c r="A101" s="3"/>
      <c r="B101" s="4">
        <v>3.0131944444444444E-2</v>
      </c>
      <c r="C101" s="3">
        <v>220</v>
      </c>
      <c r="D101" s="3" t="s">
        <v>37</v>
      </c>
      <c r="E101" s="3" t="s">
        <v>8</v>
      </c>
      <c r="F101" s="3">
        <v>32</v>
      </c>
    </row>
    <row r="102" spans="1:6" x14ac:dyDescent="0.25">
      <c r="A102" s="3"/>
      <c r="B102" s="4">
        <v>3.0364583333333337E-2</v>
      </c>
      <c r="C102" s="3">
        <v>282</v>
      </c>
      <c r="D102" s="3" t="s">
        <v>113</v>
      </c>
      <c r="E102" s="3" t="s">
        <v>6</v>
      </c>
      <c r="F102" s="3"/>
    </row>
    <row r="103" spans="1:6" x14ac:dyDescent="0.25">
      <c r="A103" s="3"/>
      <c r="B103" s="4">
        <v>3.0380787037037043E-2</v>
      </c>
      <c r="C103" s="8">
        <v>292</v>
      </c>
      <c r="D103" s="8" t="s">
        <v>137</v>
      </c>
      <c r="E103" s="3" t="s">
        <v>8</v>
      </c>
      <c r="F103" s="3"/>
    </row>
    <row r="104" spans="1:6" x14ac:dyDescent="0.25">
      <c r="A104" s="3"/>
      <c r="B104" s="4">
        <v>3.0459490740740742E-2</v>
      </c>
      <c r="C104" s="3">
        <v>241</v>
      </c>
      <c r="D104" s="3" t="s">
        <v>73</v>
      </c>
      <c r="E104" s="3" t="s">
        <v>8</v>
      </c>
      <c r="F104" s="3">
        <v>8</v>
      </c>
    </row>
    <row r="105" spans="1:6" x14ac:dyDescent="0.25">
      <c r="A105" s="3"/>
      <c r="B105" s="4">
        <v>3.0468749999999999E-2</v>
      </c>
      <c r="C105" s="3">
        <v>243</v>
      </c>
      <c r="D105" s="3" t="s">
        <v>72</v>
      </c>
      <c r="E105" s="3" t="s">
        <v>6</v>
      </c>
      <c r="F105" s="3">
        <v>39</v>
      </c>
    </row>
    <row r="106" spans="1:6" x14ac:dyDescent="0.25">
      <c r="A106" s="3"/>
      <c r="B106" s="4">
        <v>3.0497685185185187E-2</v>
      </c>
      <c r="C106" s="3">
        <v>242</v>
      </c>
      <c r="D106" s="3" t="s">
        <v>71</v>
      </c>
      <c r="E106" s="3" t="s">
        <v>8</v>
      </c>
      <c r="F106" s="3">
        <v>45</v>
      </c>
    </row>
    <row r="107" spans="1:6" x14ac:dyDescent="0.25">
      <c r="A107" s="3"/>
      <c r="B107" s="4">
        <v>3.0521990740740742E-2</v>
      </c>
      <c r="C107" s="8">
        <v>289</v>
      </c>
      <c r="D107" s="8" t="s">
        <v>134</v>
      </c>
      <c r="E107" s="3" t="s">
        <v>6</v>
      </c>
      <c r="F107" s="3"/>
    </row>
    <row r="108" spans="1:6" x14ac:dyDescent="0.25">
      <c r="A108" s="3"/>
      <c r="B108" s="4">
        <v>3.052893518518519E-2</v>
      </c>
      <c r="C108" s="3">
        <v>286</v>
      </c>
      <c r="D108" s="3" t="s">
        <v>118</v>
      </c>
      <c r="E108" s="3"/>
      <c r="F108" s="3"/>
    </row>
    <row r="109" spans="1:6" x14ac:dyDescent="0.25">
      <c r="A109" s="3"/>
      <c r="B109" s="4">
        <v>3.0582175925925933E-2</v>
      </c>
      <c r="C109" s="3">
        <v>272</v>
      </c>
      <c r="D109" s="3" t="s">
        <v>126</v>
      </c>
      <c r="E109" s="3" t="s">
        <v>8</v>
      </c>
      <c r="F109" s="3"/>
    </row>
    <row r="110" spans="1:6" x14ac:dyDescent="0.25">
      <c r="A110" s="3"/>
      <c r="B110" s="4">
        <v>3.1542824074074077E-2</v>
      </c>
      <c r="C110" s="3">
        <v>250</v>
      </c>
      <c r="D110" s="3" t="s">
        <v>106</v>
      </c>
      <c r="E110" s="3" t="s">
        <v>8</v>
      </c>
      <c r="F110" s="3"/>
    </row>
    <row r="111" spans="1:6" x14ac:dyDescent="0.25">
      <c r="A111" s="3"/>
      <c r="B111" s="4">
        <v>3.1550925925925927E-2</v>
      </c>
      <c r="C111" s="3">
        <v>251</v>
      </c>
      <c r="D111" s="3" t="s">
        <v>107</v>
      </c>
      <c r="E111" s="3" t="s">
        <v>8</v>
      </c>
      <c r="F111" s="3"/>
    </row>
    <row r="112" spans="1:6" x14ac:dyDescent="0.25">
      <c r="A112" s="3"/>
      <c r="B112" s="4">
        <v>3.1795138888888894E-2</v>
      </c>
      <c r="C112" s="3">
        <v>232</v>
      </c>
      <c r="D112" s="3" t="s">
        <v>74</v>
      </c>
      <c r="E112" s="3" t="s">
        <v>8</v>
      </c>
      <c r="F112" s="3">
        <v>43</v>
      </c>
    </row>
    <row r="113" spans="1:6" x14ac:dyDescent="0.25">
      <c r="A113" s="3"/>
      <c r="B113" s="4">
        <v>3.1809027777777783E-2</v>
      </c>
      <c r="C113" s="3">
        <v>201</v>
      </c>
      <c r="D113" s="3" t="s">
        <v>4</v>
      </c>
      <c r="E113" s="3" t="s">
        <v>6</v>
      </c>
      <c r="F113" s="3">
        <v>49</v>
      </c>
    </row>
    <row r="114" spans="1:6" x14ac:dyDescent="0.25">
      <c r="A114" s="3"/>
      <c r="B114" s="4">
        <v>3.2062500000000008E-2</v>
      </c>
      <c r="C114" s="3">
        <v>239</v>
      </c>
      <c r="D114" s="3" t="s">
        <v>28</v>
      </c>
      <c r="E114" s="3" t="s">
        <v>6</v>
      </c>
      <c r="F114" s="3">
        <v>11</v>
      </c>
    </row>
    <row r="115" spans="1:6" x14ac:dyDescent="0.25">
      <c r="A115" s="3"/>
      <c r="B115" s="4">
        <v>3.2069444444444449E-2</v>
      </c>
      <c r="C115" s="3">
        <v>283</v>
      </c>
      <c r="D115" s="3" t="s">
        <v>108</v>
      </c>
      <c r="E115" s="3" t="s">
        <v>6</v>
      </c>
      <c r="F115" s="3"/>
    </row>
    <row r="116" spans="1:6" x14ac:dyDescent="0.25">
      <c r="A116" s="3"/>
      <c r="B116" s="4">
        <v>3.325694444444445E-2</v>
      </c>
      <c r="C116" s="3">
        <v>277</v>
      </c>
      <c r="D116" s="3" t="s">
        <v>122</v>
      </c>
      <c r="E116" s="3" t="s">
        <v>8</v>
      </c>
      <c r="F116" s="3"/>
    </row>
    <row r="117" spans="1:6" x14ac:dyDescent="0.25">
      <c r="A117" s="3"/>
      <c r="B117" s="4">
        <v>3.3274305555555564E-2</v>
      </c>
      <c r="C117" s="3">
        <v>270</v>
      </c>
      <c r="D117" s="3" t="s">
        <v>124</v>
      </c>
      <c r="E117" s="3" t="s">
        <v>8</v>
      </c>
      <c r="F117" s="3"/>
    </row>
    <row r="118" spans="1:6" x14ac:dyDescent="0.25">
      <c r="A118" s="3"/>
      <c r="B118" s="4">
        <v>3.3916666666666678E-2</v>
      </c>
      <c r="C118" s="3">
        <v>226</v>
      </c>
      <c r="D118" s="3" t="s">
        <v>54</v>
      </c>
      <c r="E118" s="3" t="s">
        <v>8</v>
      </c>
      <c r="F118" s="3">
        <v>12</v>
      </c>
    </row>
    <row r="119" spans="1:6" x14ac:dyDescent="0.25">
      <c r="A119" s="3"/>
      <c r="B119" s="4">
        <v>3.4055555555555561E-2</v>
      </c>
      <c r="C119" s="9">
        <v>238</v>
      </c>
      <c r="D119" s="3" t="s">
        <v>47</v>
      </c>
      <c r="E119" s="3" t="s">
        <v>6</v>
      </c>
      <c r="F119" s="3">
        <v>15</v>
      </c>
    </row>
    <row r="120" spans="1:6" x14ac:dyDescent="0.25">
      <c r="A120" s="3"/>
      <c r="B120" s="4">
        <v>3.6142361111111118E-2</v>
      </c>
      <c r="C120" s="3">
        <v>237</v>
      </c>
      <c r="D120" s="3" t="s">
        <v>48</v>
      </c>
      <c r="E120" s="3" t="s">
        <v>6</v>
      </c>
      <c r="F120" s="3">
        <v>13</v>
      </c>
    </row>
    <row r="121" spans="1:6" x14ac:dyDescent="0.25">
      <c r="A121" s="3"/>
      <c r="B121" s="4">
        <v>3.8773148148148154E-2</v>
      </c>
      <c r="C121" s="3">
        <v>281</v>
      </c>
      <c r="D121" s="3" t="s">
        <v>112</v>
      </c>
      <c r="E121" s="3" t="s">
        <v>6</v>
      </c>
      <c r="F121" s="3"/>
    </row>
    <row r="122" spans="1:6" x14ac:dyDescent="0.25">
      <c r="A122" s="3"/>
      <c r="B122" s="4">
        <v>3.8773148148148154E-2</v>
      </c>
      <c r="C122" s="3">
        <v>279</v>
      </c>
      <c r="D122" s="3" t="s">
        <v>110</v>
      </c>
      <c r="E122" s="3" t="s">
        <v>8</v>
      </c>
      <c r="F122" s="3"/>
    </row>
    <row r="123" spans="1:6" x14ac:dyDescent="0.25">
      <c r="A123" s="3"/>
      <c r="B123" s="4">
        <v>3.9178240740740743E-2</v>
      </c>
      <c r="C123" s="3">
        <v>208</v>
      </c>
      <c r="D123" s="3" t="s">
        <v>39</v>
      </c>
      <c r="E123" s="3" t="s">
        <v>8</v>
      </c>
      <c r="F123" s="3">
        <v>58</v>
      </c>
    </row>
    <row r="124" spans="1:6" x14ac:dyDescent="0.25">
      <c r="A124" s="10"/>
      <c r="B124" s="11"/>
      <c r="C124" s="10"/>
      <c r="D124" s="10"/>
      <c r="E124" s="10"/>
      <c r="F124" s="10"/>
    </row>
    <row r="125" spans="1:6" x14ac:dyDescent="0.25">
      <c r="A125" s="14" t="s">
        <v>30</v>
      </c>
      <c r="B125" s="4">
        <v>1.9828703703703706E-2</v>
      </c>
      <c r="C125" s="3">
        <v>113</v>
      </c>
      <c r="D125" s="3" t="s">
        <v>31</v>
      </c>
      <c r="E125" s="3" t="s">
        <v>6</v>
      </c>
      <c r="F125" s="3">
        <v>6</v>
      </c>
    </row>
    <row r="126" spans="1:6" x14ac:dyDescent="0.25">
      <c r="A126" s="3"/>
      <c r="B126" s="4">
        <v>1.9836805555555555E-2</v>
      </c>
      <c r="C126" s="3">
        <v>114</v>
      </c>
      <c r="D126" s="3" t="s">
        <v>29</v>
      </c>
      <c r="E126" s="3" t="s">
        <v>8</v>
      </c>
      <c r="F126" s="3">
        <v>43</v>
      </c>
    </row>
    <row r="127" spans="1:6" x14ac:dyDescent="0.25">
      <c r="A127" s="3"/>
      <c r="B127" s="4">
        <v>3.3446759259259259E-2</v>
      </c>
      <c r="C127" s="3">
        <v>268</v>
      </c>
      <c r="D127" s="3" t="s">
        <v>103</v>
      </c>
      <c r="E127" s="3" t="s">
        <v>8</v>
      </c>
      <c r="F127" s="3"/>
    </row>
    <row r="128" spans="1:6" x14ac:dyDescent="0.25">
      <c r="A128" s="3"/>
      <c r="B128" s="4">
        <v>3.4266203703703708E-2</v>
      </c>
      <c r="C128" s="3">
        <v>110</v>
      </c>
      <c r="D128" s="3" t="s">
        <v>79</v>
      </c>
      <c r="E128" s="3" t="s">
        <v>8</v>
      </c>
      <c r="F128" s="3">
        <v>55</v>
      </c>
    </row>
    <row r="129" spans="1:6" x14ac:dyDescent="0.25">
      <c r="A129" s="3"/>
      <c r="B129" s="4">
        <v>3.4657407407407408E-2</v>
      </c>
      <c r="C129" s="3">
        <v>126</v>
      </c>
      <c r="D129" s="3" t="s">
        <v>61</v>
      </c>
      <c r="E129" s="3" t="s">
        <v>8</v>
      </c>
      <c r="F129" s="3">
        <v>58</v>
      </c>
    </row>
    <row r="130" spans="1:6" x14ac:dyDescent="0.25">
      <c r="A130" s="3"/>
      <c r="B130" s="4">
        <v>3.4770833333333334E-2</v>
      </c>
      <c r="C130" s="3">
        <v>295</v>
      </c>
      <c r="D130" s="3" t="s">
        <v>102</v>
      </c>
      <c r="E130" s="3"/>
      <c r="F130" s="3"/>
    </row>
    <row r="131" spans="1:6" x14ac:dyDescent="0.25">
      <c r="A131" s="3"/>
      <c r="B131" s="4">
        <v>3.4804398148148147E-2</v>
      </c>
      <c r="C131" s="3">
        <v>296</v>
      </c>
      <c r="D131" s="3" t="s">
        <v>101</v>
      </c>
      <c r="E131" s="3" t="s">
        <v>6</v>
      </c>
      <c r="F131" s="3"/>
    </row>
  </sheetData>
  <sortState ref="A2:I145">
    <sortCondition ref="A2:A145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opLeftCell="A57" workbookViewId="0">
      <selection activeCell="E1" sqref="E1:E81"/>
    </sheetView>
  </sheetViews>
  <sheetFormatPr defaultRowHeight="15" x14ac:dyDescent="0.25"/>
  <cols>
    <col min="2" max="2" width="15.140625" customWidth="1"/>
    <col min="3" max="4" width="9.140625" style="1"/>
    <col min="5" max="5" width="9.140625" style="1" customWidth="1"/>
  </cols>
  <sheetData>
    <row r="1" spans="1:5" x14ac:dyDescent="0.25">
      <c r="A1" s="1">
        <v>2.8042824074074074E-2</v>
      </c>
      <c r="B1" s="1"/>
      <c r="C1" s="1">
        <v>2.8042824074074074E-2</v>
      </c>
      <c r="D1" s="1">
        <v>3.472222222222222E-3</v>
      </c>
      <c r="E1" s="1">
        <f>C1-D1</f>
        <v>2.457060185185185E-2</v>
      </c>
    </row>
    <row r="2" spans="1:5" x14ac:dyDescent="0.25">
      <c r="A2" s="1">
        <v>2.0292824074074074E-2</v>
      </c>
      <c r="C2" s="1">
        <v>2.0292824074074074E-2</v>
      </c>
      <c r="D2" s="1">
        <v>3.472222222222222E-3</v>
      </c>
      <c r="E2" s="1">
        <f t="shared" ref="E2:E65" si="0">C2-D2</f>
        <v>1.682060185185185E-2</v>
      </c>
    </row>
    <row r="3" spans="1:5" x14ac:dyDescent="0.25">
      <c r="A3" s="1">
        <v>2.044212962962963E-2</v>
      </c>
      <c r="C3" s="1">
        <v>2.044212962962963E-2</v>
      </c>
      <c r="D3" s="1">
        <v>3.4722222222222199E-3</v>
      </c>
      <c r="E3" s="1">
        <f t="shared" si="0"/>
        <v>1.6969907407407409E-2</v>
      </c>
    </row>
    <row r="4" spans="1:5" x14ac:dyDescent="0.25">
      <c r="A4" s="1">
        <v>2.122337962962963E-2</v>
      </c>
      <c r="C4" s="1">
        <v>2.122337962962963E-2</v>
      </c>
      <c r="D4" s="1">
        <v>3.4722222222222199E-3</v>
      </c>
      <c r="E4" s="1">
        <f t="shared" si="0"/>
        <v>1.775115740740741E-2</v>
      </c>
    </row>
    <row r="5" spans="1:5" x14ac:dyDescent="0.25">
      <c r="A5" s="1">
        <v>2.1520833333333333E-2</v>
      </c>
      <c r="C5" s="1">
        <v>2.1520833333333333E-2</v>
      </c>
      <c r="D5" s="1">
        <v>3.4722222222222199E-3</v>
      </c>
      <c r="E5" s="1">
        <f t="shared" si="0"/>
        <v>1.8048611111111112E-2</v>
      </c>
    </row>
    <row r="6" spans="1:5" x14ac:dyDescent="0.25">
      <c r="A6" s="1">
        <v>2.1581018518518517E-2</v>
      </c>
      <c r="C6" s="1">
        <v>2.1581018518518517E-2</v>
      </c>
      <c r="D6" s="1">
        <v>3.4722222222222199E-3</v>
      </c>
      <c r="E6" s="1">
        <f t="shared" si="0"/>
        <v>1.8108796296296296E-2</v>
      </c>
    </row>
    <row r="7" spans="1:5" x14ac:dyDescent="0.25">
      <c r="A7" s="1">
        <v>2.2693287037037036E-2</v>
      </c>
      <c r="C7" s="1">
        <v>2.2693287037037036E-2</v>
      </c>
      <c r="D7" s="1">
        <v>3.4722222222222199E-3</v>
      </c>
      <c r="E7" s="1">
        <f t="shared" si="0"/>
        <v>1.9221064814814816E-2</v>
      </c>
    </row>
    <row r="8" spans="1:5" x14ac:dyDescent="0.25">
      <c r="A8" s="1">
        <v>2.2866898148148147E-2</v>
      </c>
      <c r="C8" s="1">
        <v>2.2866898148148147E-2</v>
      </c>
      <c r="D8" s="1">
        <v>3.4722222222222199E-3</v>
      </c>
      <c r="E8" s="1">
        <f t="shared" si="0"/>
        <v>1.9394675925925926E-2</v>
      </c>
    </row>
    <row r="9" spans="1:5" x14ac:dyDescent="0.25">
      <c r="A9" s="1">
        <v>2.2945601851851849E-2</v>
      </c>
      <c r="C9" s="1">
        <v>2.2945601851851849E-2</v>
      </c>
      <c r="D9" s="1">
        <v>3.4722222222222199E-3</v>
      </c>
      <c r="E9" s="1">
        <f t="shared" si="0"/>
        <v>1.9473379629629629E-2</v>
      </c>
    </row>
    <row r="10" spans="1:5" x14ac:dyDescent="0.25">
      <c r="A10" s="1">
        <v>2.4215277777777777E-2</v>
      </c>
      <c r="C10" s="1">
        <v>2.4215277777777777E-2</v>
      </c>
      <c r="D10" s="1">
        <v>3.4722222222222199E-3</v>
      </c>
      <c r="E10" s="1">
        <f t="shared" si="0"/>
        <v>2.0743055555555556E-2</v>
      </c>
    </row>
    <row r="11" spans="1:5" x14ac:dyDescent="0.25">
      <c r="A11" s="1">
        <v>2.4224537037037034E-2</v>
      </c>
      <c r="C11" s="1">
        <v>2.4224537037037034E-2</v>
      </c>
      <c r="D11" s="1">
        <v>3.4722222222222199E-3</v>
      </c>
      <c r="E11" s="1">
        <f t="shared" si="0"/>
        <v>2.0752314814814814E-2</v>
      </c>
    </row>
    <row r="12" spans="1:5" x14ac:dyDescent="0.25">
      <c r="A12" s="1">
        <v>2.4295138888888887E-2</v>
      </c>
      <c r="C12" s="1">
        <v>2.4295138888888887E-2</v>
      </c>
      <c r="D12" s="1">
        <v>3.4722222222222199E-3</v>
      </c>
      <c r="E12" s="1">
        <f t="shared" si="0"/>
        <v>2.0822916666666667E-2</v>
      </c>
    </row>
    <row r="13" spans="1:5" x14ac:dyDescent="0.25">
      <c r="A13" s="1">
        <v>2.4306712962962964E-2</v>
      </c>
      <c r="C13" s="1">
        <v>2.4306712962962964E-2</v>
      </c>
      <c r="D13" s="1">
        <v>3.4722222222222199E-3</v>
      </c>
      <c r="E13" s="1">
        <f t="shared" si="0"/>
        <v>2.0834490740740744E-2</v>
      </c>
    </row>
    <row r="14" spans="1:5" x14ac:dyDescent="0.25">
      <c r="A14" s="1">
        <v>2.4322916666666666E-2</v>
      </c>
      <c r="C14" s="1">
        <v>2.4322916666666666E-2</v>
      </c>
      <c r="D14" s="1">
        <v>3.4722222222222199E-3</v>
      </c>
      <c r="E14" s="1">
        <f t="shared" si="0"/>
        <v>2.0850694444444446E-2</v>
      </c>
    </row>
    <row r="15" spans="1:5" x14ac:dyDescent="0.25">
      <c r="A15" s="1">
        <v>2.4982638888888891E-2</v>
      </c>
      <c r="C15" s="1">
        <v>2.4982638888888891E-2</v>
      </c>
      <c r="D15" s="1">
        <v>3.4722222222222199E-3</v>
      </c>
      <c r="E15" s="1">
        <f t="shared" si="0"/>
        <v>2.1510416666666671E-2</v>
      </c>
    </row>
    <row r="16" spans="1:5" x14ac:dyDescent="0.25">
      <c r="A16" s="1">
        <v>2.5523148148148146E-2</v>
      </c>
      <c r="C16" s="1">
        <v>2.5523148148148146E-2</v>
      </c>
      <c r="D16" s="1">
        <v>3.4722222222222199E-3</v>
      </c>
      <c r="E16" s="1">
        <f t="shared" si="0"/>
        <v>2.2050925925925925E-2</v>
      </c>
    </row>
    <row r="17" spans="1:5" x14ac:dyDescent="0.25">
      <c r="A17" s="1">
        <v>2.5905092592592594E-2</v>
      </c>
      <c r="C17" s="1">
        <v>2.5905092592592594E-2</v>
      </c>
      <c r="D17" s="1">
        <v>3.4722222222222199E-3</v>
      </c>
      <c r="E17" s="1">
        <f t="shared" si="0"/>
        <v>2.2432870370370374E-2</v>
      </c>
    </row>
    <row r="18" spans="1:5" x14ac:dyDescent="0.25">
      <c r="A18" s="1">
        <v>2.5923611111111109E-2</v>
      </c>
      <c r="C18" s="1">
        <v>2.5923611111111109E-2</v>
      </c>
      <c r="D18" s="1">
        <v>3.4722222222222199E-3</v>
      </c>
      <c r="E18" s="1">
        <f t="shared" si="0"/>
        <v>2.2451388888888889E-2</v>
      </c>
    </row>
    <row r="19" spans="1:5" x14ac:dyDescent="0.25">
      <c r="A19" s="1">
        <v>2.6495370370370374E-2</v>
      </c>
      <c r="C19" s="1">
        <v>2.6495370370370374E-2</v>
      </c>
      <c r="D19" s="1">
        <v>3.4722222222222199E-3</v>
      </c>
      <c r="E19" s="1">
        <f t="shared" si="0"/>
        <v>2.3023148148148154E-2</v>
      </c>
    </row>
    <row r="20" spans="1:5" x14ac:dyDescent="0.25">
      <c r="A20" s="1">
        <v>2.652083333333333E-2</v>
      </c>
      <c r="C20" s="1">
        <v>2.652083333333333E-2</v>
      </c>
      <c r="D20" s="1">
        <v>3.4722222222222199E-3</v>
      </c>
      <c r="E20" s="1">
        <f t="shared" si="0"/>
        <v>2.304861111111111E-2</v>
      </c>
    </row>
    <row r="21" spans="1:5" x14ac:dyDescent="0.25">
      <c r="A21" s="1">
        <v>2.6715277777777779E-2</v>
      </c>
      <c r="C21" s="1">
        <v>2.6715277777777779E-2</v>
      </c>
      <c r="D21" s="1">
        <v>3.4722222222222199E-3</v>
      </c>
      <c r="E21" s="1">
        <f t="shared" si="0"/>
        <v>2.3243055555555558E-2</v>
      </c>
    </row>
    <row r="22" spans="1:5" x14ac:dyDescent="0.25">
      <c r="A22" s="1">
        <v>2.6723379629629632E-2</v>
      </c>
      <c r="C22" s="1">
        <v>2.6723379629629632E-2</v>
      </c>
      <c r="D22" s="1">
        <v>3.4722222222222199E-3</v>
      </c>
      <c r="E22" s="1">
        <f t="shared" si="0"/>
        <v>2.3251157407407411E-2</v>
      </c>
    </row>
    <row r="23" spans="1:5" x14ac:dyDescent="0.25">
      <c r="A23" s="1">
        <v>2.6983796296296297E-2</v>
      </c>
      <c r="C23" s="1">
        <v>2.6983796296296297E-2</v>
      </c>
      <c r="D23" s="1">
        <v>3.4722222222222199E-3</v>
      </c>
      <c r="E23" s="1">
        <f t="shared" si="0"/>
        <v>2.3511574074074077E-2</v>
      </c>
    </row>
    <row r="24" spans="1:5" x14ac:dyDescent="0.25">
      <c r="A24" s="1">
        <v>2.7052083333333334E-2</v>
      </c>
      <c r="C24" s="1">
        <v>2.7052083333333334E-2</v>
      </c>
      <c r="D24" s="1">
        <v>3.4722222222222199E-3</v>
      </c>
      <c r="E24" s="1">
        <f t="shared" si="0"/>
        <v>2.3579861111111114E-2</v>
      </c>
    </row>
    <row r="25" spans="1:5" x14ac:dyDescent="0.25">
      <c r="A25" s="1">
        <v>2.7318287037037037E-2</v>
      </c>
      <c r="C25" s="1">
        <v>2.7318287037037037E-2</v>
      </c>
      <c r="D25" s="1">
        <v>3.4722222222222199E-3</v>
      </c>
      <c r="E25" s="1">
        <f t="shared" si="0"/>
        <v>2.3846064814814816E-2</v>
      </c>
    </row>
    <row r="26" spans="1:5" x14ac:dyDescent="0.25">
      <c r="A26" s="1">
        <v>2.7525462962962963E-2</v>
      </c>
      <c r="C26" s="1">
        <v>2.7525462962962963E-2</v>
      </c>
      <c r="D26" s="1">
        <v>3.4722222222222199E-3</v>
      </c>
      <c r="E26" s="1">
        <f t="shared" si="0"/>
        <v>2.4053240740740743E-2</v>
      </c>
    </row>
    <row r="27" spans="1:5" x14ac:dyDescent="0.25">
      <c r="A27" s="1">
        <v>2.7541666666666662E-2</v>
      </c>
      <c r="C27" s="1">
        <v>2.7541666666666662E-2</v>
      </c>
      <c r="D27" s="1">
        <v>3.4722222222222199E-3</v>
      </c>
      <c r="E27" s="1">
        <f t="shared" si="0"/>
        <v>2.4069444444444442E-2</v>
      </c>
    </row>
    <row r="28" spans="1:5" x14ac:dyDescent="0.25">
      <c r="A28" s="1">
        <v>2.7631944444444445E-2</v>
      </c>
      <c r="C28" s="1">
        <v>2.7631944444444445E-2</v>
      </c>
      <c r="D28" s="1">
        <v>3.4722222222222199E-3</v>
      </c>
      <c r="E28" s="1">
        <f t="shared" si="0"/>
        <v>2.4159722222222225E-2</v>
      </c>
    </row>
    <row r="29" spans="1:5" x14ac:dyDescent="0.25">
      <c r="A29" s="1">
        <v>2.7643518518518515E-2</v>
      </c>
      <c r="C29" s="1">
        <v>2.7643518518518515E-2</v>
      </c>
      <c r="D29" s="1">
        <v>3.4722222222222199E-3</v>
      </c>
      <c r="E29" s="1">
        <f t="shared" si="0"/>
        <v>2.4171296296296295E-2</v>
      </c>
    </row>
    <row r="30" spans="1:5" x14ac:dyDescent="0.25">
      <c r="A30" s="1">
        <v>2.7906250000000004E-2</v>
      </c>
      <c r="C30" s="1">
        <v>2.7906250000000004E-2</v>
      </c>
      <c r="D30" s="1">
        <v>3.4722222222222199E-3</v>
      </c>
      <c r="E30" s="1">
        <f t="shared" si="0"/>
        <v>2.4434027777777784E-2</v>
      </c>
    </row>
    <row r="31" spans="1:5" x14ac:dyDescent="0.25">
      <c r="A31" s="1">
        <v>2.7912037037037037E-2</v>
      </c>
      <c r="C31" s="1">
        <v>2.7912037037037037E-2</v>
      </c>
      <c r="D31" s="1">
        <v>3.4722222222222199E-3</v>
      </c>
      <c r="E31" s="1">
        <f t="shared" si="0"/>
        <v>2.4439814814814817E-2</v>
      </c>
    </row>
    <row r="32" spans="1:5" x14ac:dyDescent="0.25">
      <c r="A32" s="1">
        <v>2.8239583333333332E-2</v>
      </c>
      <c r="C32" s="1">
        <v>2.8239583333333332E-2</v>
      </c>
      <c r="D32" s="1">
        <v>3.4722222222222199E-3</v>
      </c>
      <c r="E32" s="1">
        <f t="shared" si="0"/>
        <v>2.4767361111111112E-2</v>
      </c>
    </row>
    <row r="33" spans="1:5" x14ac:dyDescent="0.25">
      <c r="A33" s="1">
        <v>2.8326388888888887E-2</v>
      </c>
      <c r="C33" s="1">
        <v>2.8326388888888887E-2</v>
      </c>
      <c r="D33" s="1">
        <v>3.4722222222222199E-3</v>
      </c>
      <c r="E33" s="1">
        <f t="shared" si="0"/>
        <v>2.4854166666666667E-2</v>
      </c>
    </row>
    <row r="34" spans="1:5" x14ac:dyDescent="0.25">
      <c r="A34" s="1">
        <v>2.8331018518518519E-2</v>
      </c>
      <c r="C34" s="1">
        <v>2.8331018518518519E-2</v>
      </c>
      <c r="D34" s="1">
        <v>3.4722222222222199E-3</v>
      </c>
      <c r="E34" s="1">
        <f t="shared" si="0"/>
        <v>2.4858796296296299E-2</v>
      </c>
    </row>
    <row r="35" spans="1:5" x14ac:dyDescent="0.25">
      <c r="A35" s="1">
        <v>2.8471064814814817E-2</v>
      </c>
      <c r="C35" s="1">
        <v>2.8471064814814817E-2</v>
      </c>
      <c r="D35" s="1">
        <v>3.4722222222222199E-3</v>
      </c>
      <c r="E35" s="1">
        <f t="shared" si="0"/>
        <v>2.4998842592592597E-2</v>
      </c>
    </row>
    <row r="36" spans="1:5" x14ac:dyDescent="0.25">
      <c r="A36" s="1">
        <v>2.8821759259259255E-2</v>
      </c>
      <c r="C36" s="1">
        <v>2.8821759259259255E-2</v>
      </c>
      <c r="D36" s="1">
        <v>3.4722222222222199E-3</v>
      </c>
      <c r="E36" s="1">
        <f t="shared" si="0"/>
        <v>2.5349537037037035E-2</v>
      </c>
    </row>
    <row r="37" spans="1:5" x14ac:dyDescent="0.25">
      <c r="A37" s="1">
        <v>2.8863425925925928E-2</v>
      </c>
      <c r="C37" s="1">
        <v>2.8863425925925928E-2</v>
      </c>
      <c r="D37" s="1">
        <v>3.4722222222222199E-3</v>
      </c>
      <c r="E37" s="1">
        <f t="shared" si="0"/>
        <v>2.5391203703703707E-2</v>
      </c>
    </row>
    <row r="38" spans="1:5" x14ac:dyDescent="0.25">
      <c r="A38" s="1">
        <v>2.9273148148148149E-2</v>
      </c>
      <c r="C38" s="1">
        <v>2.9273148148148149E-2</v>
      </c>
      <c r="D38" s="1">
        <v>3.4722222222222199E-3</v>
      </c>
      <c r="E38" s="1">
        <f t="shared" si="0"/>
        <v>2.5800925925925929E-2</v>
      </c>
    </row>
    <row r="39" spans="1:5" x14ac:dyDescent="0.25">
      <c r="A39" s="1">
        <v>2.9358796296296296E-2</v>
      </c>
      <c r="C39" s="1">
        <v>2.9358796296296296E-2</v>
      </c>
      <c r="D39" s="1">
        <v>3.4722222222222199E-3</v>
      </c>
      <c r="E39" s="1">
        <f t="shared" si="0"/>
        <v>2.5886574074074076E-2</v>
      </c>
    </row>
    <row r="40" spans="1:5" x14ac:dyDescent="0.25">
      <c r="A40" s="1">
        <v>3.0607638888888889E-2</v>
      </c>
      <c r="C40" s="1">
        <v>3.0607638888888889E-2</v>
      </c>
      <c r="D40" s="1">
        <v>3.4722222222222199E-3</v>
      </c>
      <c r="E40" s="1">
        <f t="shared" si="0"/>
        <v>2.7135416666666669E-2</v>
      </c>
    </row>
    <row r="41" spans="1:5" x14ac:dyDescent="0.25">
      <c r="A41" s="1">
        <v>3.0833333333333334E-2</v>
      </c>
      <c r="C41" s="1">
        <v>3.0833333333333334E-2</v>
      </c>
      <c r="D41" s="1">
        <v>3.4722222222222199E-3</v>
      </c>
      <c r="E41" s="1">
        <f t="shared" si="0"/>
        <v>2.7361111111111114E-2</v>
      </c>
    </row>
    <row r="42" spans="1:5" x14ac:dyDescent="0.25">
      <c r="A42" s="1">
        <v>3.1155092592592592E-2</v>
      </c>
      <c r="C42" s="1">
        <v>3.1155092592592592E-2</v>
      </c>
      <c r="D42" s="1">
        <v>3.4722222222222199E-3</v>
      </c>
      <c r="E42" s="1">
        <f t="shared" si="0"/>
        <v>2.7682870370370372E-2</v>
      </c>
    </row>
    <row r="43" spans="1:5" x14ac:dyDescent="0.25">
      <c r="A43" s="1">
        <v>3.1471064814814813E-2</v>
      </c>
      <c r="C43" s="1">
        <v>3.1471064814814813E-2</v>
      </c>
      <c r="D43" s="1">
        <v>3.4722222222222199E-3</v>
      </c>
      <c r="E43" s="1">
        <f t="shared" si="0"/>
        <v>2.7998842592592593E-2</v>
      </c>
    </row>
    <row r="44" spans="1:5" x14ac:dyDescent="0.25">
      <c r="A44" s="1">
        <v>3.1565972222222217E-2</v>
      </c>
      <c r="C44" s="1">
        <v>3.1565972222222217E-2</v>
      </c>
      <c r="D44" s="1">
        <v>3.4722222222222199E-3</v>
      </c>
      <c r="E44" s="1">
        <f t="shared" si="0"/>
        <v>2.8093749999999997E-2</v>
      </c>
    </row>
    <row r="45" spans="1:5" x14ac:dyDescent="0.25">
      <c r="A45" s="1">
        <v>3.1575231481481482E-2</v>
      </c>
      <c r="C45" s="1">
        <v>3.1575231481481482E-2</v>
      </c>
      <c r="D45" s="1">
        <v>3.4722222222222199E-3</v>
      </c>
      <c r="E45" s="1">
        <f t="shared" si="0"/>
        <v>2.8103009259259262E-2</v>
      </c>
    </row>
    <row r="46" spans="1:5" x14ac:dyDescent="0.25">
      <c r="A46" s="1">
        <v>3.1842592592592596E-2</v>
      </c>
      <c r="C46" s="1">
        <v>3.1842592592592596E-2</v>
      </c>
      <c r="D46" s="1">
        <v>3.4722222222222199E-3</v>
      </c>
      <c r="E46" s="1">
        <f t="shared" si="0"/>
        <v>2.8370370370370376E-2</v>
      </c>
    </row>
    <row r="47" spans="1:5" x14ac:dyDescent="0.25">
      <c r="A47" s="1">
        <v>3.1995370370370368E-2</v>
      </c>
      <c r="C47" s="1">
        <v>3.1995370370370368E-2</v>
      </c>
      <c r="D47" s="1">
        <v>3.4722222222222199E-3</v>
      </c>
      <c r="E47" s="1">
        <f t="shared" si="0"/>
        <v>2.8523148148148148E-2</v>
      </c>
    </row>
    <row r="48" spans="1:5" x14ac:dyDescent="0.25">
      <c r="A48" s="1">
        <v>3.2011574074074074E-2</v>
      </c>
      <c r="C48" s="1">
        <v>3.2011574074074074E-2</v>
      </c>
      <c r="D48" s="1">
        <v>3.4722222222222199E-3</v>
      </c>
      <c r="E48" s="1">
        <f t="shared" si="0"/>
        <v>2.8539351851851854E-2</v>
      </c>
    </row>
    <row r="49" spans="1:5" x14ac:dyDescent="0.25">
      <c r="A49" s="1">
        <v>3.2024305555555556E-2</v>
      </c>
      <c r="C49" s="1">
        <v>3.2024305555555556E-2</v>
      </c>
      <c r="D49" s="1">
        <v>3.4722222222222199E-3</v>
      </c>
      <c r="E49" s="1">
        <f t="shared" si="0"/>
        <v>2.8552083333333336E-2</v>
      </c>
    </row>
    <row r="50" spans="1:5" x14ac:dyDescent="0.25">
      <c r="A50" s="1">
        <v>3.2031250000000004E-2</v>
      </c>
      <c r="C50" s="1">
        <v>3.2031250000000004E-2</v>
      </c>
      <c r="D50" s="1">
        <v>3.4722222222222199E-3</v>
      </c>
      <c r="E50" s="1">
        <f t="shared" si="0"/>
        <v>2.8559027777777784E-2</v>
      </c>
    </row>
    <row r="51" spans="1:5" x14ac:dyDescent="0.25">
      <c r="A51" s="1">
        <v>3.2053240740740736E-2</v>
      </c>
      <c r="C51" s="1">
        <v>3.2053240740740736E-2</v>
      </c>
      <c r="D51" s="1">
        <v>3.4722222222222199E-3</v>
      </c>
      <c r="E51" s="1">
        <f t="shared" si="0"/>
        <v>2.8581018518518516E-2</v>
      </c>
    </row>
    <row r="52" spans="1:5" x14ac:dyDescent="0.25">
      <c r="A52" s="1">
        <v>3.209027777777778E-2</v>
      </c>
      <c r="C52" s="1">
        <v>3.209027777777778E-2</v>
      </c>
      <c r="D52" s="1">
        <v>3.4722222222222199E-3</v>
      </c>
      <c r="E52" s="1">
        <f t="shared" si="0"/>
        <v>2.861805555555556E-2</v>
      </c>
    </row>
    <row r="53" spans="1:5" x14ac:dyDescent="0.25">
      <c r="A53" s="1">
        <v>3.2451388888888884E-2</v>
      </c>
      <c r="C53" s="1">
        <v>3.2451388888888884E-2</v>
      </c>
      <c r="D53" s="1">
        <v>3.4722222222222199E-3</v>
      </c>
      <c r="E53" s="1">
        <f t="shared" si="0"/>
        <v>2.8979166666666663E-2</v>
      </c>
    </row>
    <row r="54" spans="1:5" x14ac:dyDescent="0.25">
      <c r="A54" s="1">
        <v>3.2506944444444442E-2</v>
      </c>
      <c r="C54" s="1">
        <v>3.2506944444444442E-2</v>
      </c>
      <c r="D54" s="1">
        <v>3.4722222222222199E-3</v>
      </c>
      <c r="E54" s="1">
        <f t="shared" si="0"/>
        <v>2.9034722222222222E-2</v>
      </c>
    </row>
    <row r="55" spans="1:5" x14ac:dyDescent="0.25">
      <c r="A55" s="1">
        <v>3.2515046296296292E-2</v>
      </c>
      <c r="C55" s="1">
        <v>3.2515046296296292E-2</v>
      </c>
      <c r="D55" s="1">
        <v>3.4722222222222199E-3</v>
      </c>
      <c r="E55" s="1">
        <f t="shared" si="0"/>
        <v>2.9042824074074072E-2</v>
      </c>
    </row>
    <row r="56" spans="1:5" x14ac:dyDescent="0.25">
      <c r="A56" s="1">
        <v>3.2649305555555556E-2</v>
      </c>
      <c r="C56" s="1">
        <v>3.2649305555555556E-2</v>
      </c>
      <c r="D56" s="1">
        <v>3.4722222222222199E-3</v>
      </c>
      <c r="E56" s="1">
        <f t="shared" si="0"/>
        <v>2.9177083333333336E-2</v>
      </c>
    </row>
    <row r="57" spans="1:5" x14ac:dyDescent="0.25">
      <c r="A57" s="1">
        <v>3.271180555555555E-2</v>
      </c>
      <c r="C57" s="1">
        <v>3.271180555555555E-2</v>
      </c>
      <c r="D57" s="1">
        <v>3.4722222222222199E-3</v>
      </c>
      <c r="E57" s="1">
        <f t="shared" si="0"/>
        <v>2.9239583333333329E-2</v>
      </c>
    </row>
    <row r="58" spans="1:5" x14ac:dyDescent="0.25">
      <c r="A58" s="1">
        <v>3.3425925925925921E-2</v>
      </c>
      <c r="C58" s="1">
        <v>3.3425925925925921E-2</v>
      </c>
      <c r="D58" s="1">
        <v>3.4722222222222199E-3</v>
      </c>
      <c r="E58" s="1">
        <f t="shared" si="0"/>
        <v>2.9953703703703701E-2</v>
      </c>
    </row>
    <row r="59" spans="1:5" x14ac:dyDescent="0.25">
      <c r="A59" s="1">
        <v>3.3604166666666664E-2</v>
      </c>
      <c r="C59" s="1">
        <v>3.3604166666666664E-2</v>
      </c>
      <c r="D59" s="1">
        <v>3.4722222222222199E-3</v>
      </c>
      <c r="E59" s="1">
        <f t="shared" si="0"/>
        <v>3.0131944444444444E-2</v>
      </c>
    </row>
    <row r="60" spans="1:5" x14ac:dyDescent="0.25">
      <c r="A60" s="1">
        <v>3.3836805555555557E-2</v>
      </c>
      <c r="C60" s="1">
        <v>3.3836805555555557E-2</v>
      </c>
      <c r="D60" s="1">
        <v>3.4722222222222199E-3</v>
      </c>
      <c r="E60" s="1">
        <f t="shared" si="0"/>
        <v>3.0364583333333337E-2</v>
      </c>
    </row>
    <row r="61" spans="1:5" x14ac:dyDescent="0.25">
      <c r="A61" s="1">
        <v>3.3853009259259263E-2</v>
      </c>
      <c r="C61" s="1">
        <v>3.3853009259259263E-2</v>
      </c>
      <c r="D61" s="1">
        <v>3.4722222222222199E-3</v>
      </c>
      <c r="E61" s="1">
        <f t="shared" si="0"/>
        <v>3.0380787037037043E-2</v>
      </c>
    </row>
    <row r="62" spans="1:5" x14ac:dyDescent="0.25">
      <c r="A62" s="1">
        <v>3.3931712962962962E-2</v>
      </c>
      <c r="C62" s="1">
        <v>3.3931712962962962E-2</v>
      </c>
      <c r="D62" s="1">
        <v>3.4722222222222199E-3</v>
      </c>
      <c r="E62" s="1">
        <f t="shared" si="0"/>
        <v>3.0459490740740742E-2</v>
      </c>
    </row>
    <row r="63" spans="1:5" x14ac:dyDescent="0.25">
      <c r="A63" s="1">
        <v>3.394097222222222E-2</v>
      </c>
      <c r="C63" s="1">
        <v>3.394097222222222E-2</v>
      </c>
      <c r="D63" s="1">
        <v>3.4722222222222199E-3</v>
      </c>
      <c r="E63" s="1">
        <f t="shared" si="0"/>
        <v>3.0468749999999999E-2</v>
      </c>
    </row>
    <row r="64" spans="1:5" x14ac:dyDescent="0.25">
      <c r="A64" s="1">
        <v>3.3969907407407407E-2</v>
      </c>
      <c r="C64" s="1">
        <v>3.3969907407407407E-2</v>
      </c>
      <c r="D64" s="1">
        <v>3.4722222222222199E-3</v>
      </c>
      <c r="E64" s="1">
        <f t="shared" si="0"/>
        <v>3.0497685185185187E-2</v>
      </c>
    </row>
    <row r="65" spans="1:5" x14ac:dyDescent="0.25">
      <c r="A65" s="1">
        <v>3.3994212962962962E-2</v>
      </c>
      <c r="C65" s="1">
        <v>3.3994212962962962E-2</v>
      </c>
      <c r="D65" s="1">
        <v>3.4722222222222199E-3</v>
      </c>
      <c r="E65" s="1">
        <f t="shared" si="0"/>
        <v>3.0521990740740742E-2</v>
      </c>
    </row>
    <row r="66" spans="1:5" x14ac:dyDescent="0.25">
      <c r="A66" s="1">
        <v>3.400115740740741E-2</v>
      </c>
      <c r="C66" s="1">
        <v>3.400115740740741E-2</v>
      </c>
      <c r="D66" s="1">
        <v>3.4722222222222199E-3</v>
      </c>
      <c r="E66" s="1">
        <f t="shared" ref="E66:E81" si="1">C66-D66</f>
        <v>3.052893518518519E-2</v>
      </c>
    </row>
    <row r="67" spans="1:5" x14ac:dyDescent="0.25">
      <c r="A67" s="1">
        <v>3.4054398148148153E-2</v>
      </c>
      <c r="C67" s="1">
        <v>3.4054398148148153E-2</v>
      </c>
      <c r="D67" s="1">
        <v>3.4722222222222199E-3</v>
      </c>
      <c r="E67" s="1">
        <f t="shared" si="1"/>
        <v>3.0582175925925933E-2</v>
      </c>
    </row>
    <row r="68" spans="1:5" x14ac:dyDescent="0.25">
      <c r="A68" s="1">
        <v>3.5015046296296294E-2</v>
      </c>
      <c r="C68" s="1">
        <v>3.5015046296296294E-2</v>
      </c>
      <c r="D68" s="1">
        <v>3.4722222222222199E-3</v>
      </c>
      <c r="E68" s="1">
        <f t="shared" si="1"/>
        <v>3.1542824074074077E-2</v>
      </c>
    </row>
    <row r="69" spans="1:5" x14ac:dyDescent="0.25">
      <c r="A69" s="1">
        <v>3.5023148148148144E-2</v>
      </c>
      <c r="C69" s="1">
        <v>3.5023148148148144E-2</v>
      </c>
      <c r="D69" s="1">
        <v>3.4722222222222199E-3</v>
      </c>
      <c r="E69" s="1">
        <f t="shared" si="1"/>
        <v>3.1550925925925927E-2</v>
      </c>
    </row>
    <row r="70" spans="1:5" x14ac:dyDescent="0.25">
      <c r="A70" s="1">
        <v>3.526736111111111E-2</v>
      </c>
      <c r="C70" s="1">
        <v>3.526736111111111E-2</v>
      </c>
      <c r="D70" s="1">
        <v>3.4722222222222199E-3</v>
      </c>
      <c r="E70" s="1">
        <f t="shared" si="1"/>
        <v>3.1795138888888894E-2</v>
      </c>
    </row>
    <row r="71" spans="1:5" x14ac:dyDescent="0.25">
      <c r="A71" s="1">
        <v>3.528125E-2</v>
      </c>
      <c r="C71" s="1">
        <v>3.528125E-2</v>
      </c>
      <c r="D71" s="1">
        <v>3.4722222222222199E-3</v>
      </c>
      <c r="E71" s="1">
        <f t="shared" si="1"/>
        <v>3.1809027777777783E-2</v>
      </c>
    </row>
    <row r="72" spans="1:5" x14ac:dyDescent="0.25">
      <c r="A72" s="1">
        <v>3.5534722222222224E-2</v>
      </c>
      <c r="C72" s="1">
        <v>3.5534722222222224E-2</v>
      </c>
      <c r="D72" s="1">
        <v>3.4722222222222199E-3</v>
      </c>
      <c r="E72" s="1">
        <f t="shared" si="1"/>
        <v>3.2062500000000008E-2</v>
      </c>
    </row>
    <row r="73" spans="1:5" x14ac:dyDescent="0.25">
      <c r="A73" s="1">
        <v>3.5541666666666666E-2</v>
      </c>
      <c r="C73" s="1">
        <v>3.5541666666666666E-2</v>
      </c>
      <c r="D73" s="1">
        <v>3.4722222222222199E-3</v>
      </c>
      <c r="E73" s="1">
        <f t="shared" si="1"/>
        <v>3.2069444444444449E-2</v>
      </c>
    </row>
    <row r="74" spans="1:5" x14ac:dyDescent="0.25">
      <c r="A74" s="1">
        <v>3.6729166666666667E-2</v>
      </c>
      <c r="C74" s="1">
        <v>3.6729166666666667E-2</v>
      </c>
      <c r="D74" s="1">
        <v>3.4722222222222199E-3</v>
      </c>
      <c r="E74" s="1">
        <f t="shared" si="1"/>
        <v>3.325694444444445E-2</v>
      </c>
    </row>
    <row r="75" spans="1:5" x14ac:dyDescent="0.25">
      <c r="A75" s="1">
        <v>3.6746527777777781E-2</v>
      </c>
      <c r="C75" s="1">
        <v>3.6746527777777781E-2</v>
      </c>
      <c r="D75" s="1">
        <v>3.4722222222222199E-3</v>
      </c>
      <c r="E75" s="1">
        <f t="shared" si="1"/>
        <v>3.3274305555555564E-2</v>
      </c>
    </row>
    <row r="76" spans="1:5" x14ac:dyDescent="0.25">
      <c r="A76" s="1">
        <v>3.7388888888888895E-2</v>
      </c>
      <c r="C76" s="1">
        <v>3.7388888888888895E-2</v>
      </c>
      <c r="D76" s="1">
        <v>3.4722222222222199E-3</v>
      </c>
      <c r="E76" s="1">
        <f t="shared" si="1"/>
        <v>3.3916666666666678E-2</v>
      </c>
    </row>
    <row r="77" spans="1:5" x14ac:dyDescent="0.25">
      <c r="A77" s="1">
        <v>3.7527777777777778E-2</v>
      </c>
      <c r="C77" s="1">
        <v>3.7527777777777778E-2</v>
      </c>
      <c r="D77" s="1">
        <v>3.4722222222222199E-3</v>
      </c>
      <c r="E77" s="1">
        <f t="shared" si="1"/>
        <v>3.4055555555555561E-2</v>
      </c>
    </row>
    <row r="78" spans="1:5" x14ac:dyDescent="0.25">
      <c r="A78" s="1">
        <v>3.9614583333333335E-2</v>
      </c>
      <c r="C78" s="1">
        <v>3.9614583333333335E-2</v>
      </c>
      <c r="D78" s="1">
        <v>3.4722222222222199E-3</v>
      </c>
      <c r="E78" s="1">
        <f t="shared" si="1"/>
        <v>3.6142361111111118E-2</v>
      </c>
    </row>
    <row r="79" spans="1:5" x14ac:dyDescent="0.25">
      <c r="A79" s="2">
        <v>4.2245370370370371E-2</v>
      </c>
      <c r="C79" s="1">
        <v>4.2245370370370371E-2</v>
      </c>
      <c r="D79" s="1">
        <v>3.4722222222222199E-3</v>
      </c>
      <c r="E79" s="1">
        <f t="shared" si="1"/>
        <v>3.8773148148148154E-2</v>
      </c>
    </row>
    <row r="80" spans="1:5" x14ac:dyDescent="0.25">
      <c r="A80" s="1">
        <v>4.2592592592592592E-2</v>
      </c>
      <c r="C80" s="1">
        <v>4.2592592592592592E-2</v>
      </c>
      <c r="D80" s="1">
        <v>3.4722222222222199E-3</v>
      </c>
      <c r="E80" s="1">
        <f t="shared" si="1"/>
        <v>3.9120370370370375E-2</v>
      </c>
    </row>
    <row r="81" spans="1:5" x14ac:dyDescent="0.25">
      <c r="A81" s="2">
        <v>4.2650462962962959E-2</v>
      </c>
      <c r="C81" s="1">
        <v>4.2650462962962959E-2</v>
      </c>
      <c r="D81" s="1">
        <v>3.4722222222222199E-3</v>
      </c>
      <c r="E81" s="1">
        <f t="shared" si="1"/>
        <v>3.9178240740740743E-2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Check-in_report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 Stolmeier</dc:creator>
  <cp:lastModifiedBy>Kris Stolmeier</cp:lastModifiedBy>
  <dcterms:created xsi:type="dcterms:W3CDTF">2015-11-26T20:09:01Z</dcterms:created>
  <dcterms:modified xsi:type="dcterms:W3CDTF">2015-11-29T21:27:29Z</dcterms:modified>
</cp:coreProperties>
</file>